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17 산사태\2017년 지정심의\심의결과\"/>
    </mc:Choice>
  </mc:AlternateContent>
  <bookViews>
    <workbookView xWindow="480" yWindow="45" windowWidth="17400" windowHeight="3045" firstSheet="1" activeTab="1"/>
  </bookViews>
  <sheets>
    <sheet name="산사태취약지지정 (참고)" sheetId="6" r:id="rId1"/>
    <sheet name="산사태취약지역 지정내역" sheetId="5" r:id="rId2"/>
  </sheets>
  <definedNames>
    <definedName name="_xlnm._FilterDatabase" localSheetId="1" hidden="1">'산사태취약지역 지정내역'!$A$4:$N$88</definedName>
    <definedName name="_xlnm._FilterDatabase" localSheetId="0" hidden="1">'산사태취약지지정 (참고)'!$A$1:$J$1366</definedName>
    <definedName name="_xlnm.Print_Area" localSheetId="1">'산사태취약지역 지정내역'!$A$1:$L$88</definedName>
    <definedName name="_xlnm.Print_Area" localSheetId="0">'산사태취약지지정 (참고)'!$A$1:$I$1366</definedName>
    <definedName name="_xlnm.Print_Titles" localSheetId="0">'산사태취약지지정 (참고)'!$1:$1</definedName>
  </definedNames>
  <calcPr calcId="152511"/>
</workbook>
</file>

<file path=xl/calcChain.xml><?xml version="1.0" encoding="utf-8"?>
<calcChain xmlns="http://schemas.openxmlformats.org/spreadsheetml/2006/main">
  <c r="H88" i="5" l="1"/>
  <c r="G88" i="5"/>
  <c r="H86" i="5"/>
  <c r="G86" i="5"/>
  <c r="H84" i="5"/>
  <c r="G84" i="5"/>
  <c r="H81" i="5"/>
  <c r="G81" i="5"/>
  <c r="H78" i="5"/>
  <c r="G78" i="5"/>
  <c r="H76" i="5"/>
  <c r="G76" i="5"/>
  <c r="H74" i="5"/>
  <c r="G74" i="5"/>
  <c r="H72" i="5"/>
  <c r="G72" i="5"/>
  <c r="H70" i="5"/>
  <c r="G70" i="5"/>
  <c r="H68" i="5"/>
  <c r="G68" i="5"/>
  <c r="H66" i="5"/>
  <c r="G66" i="5"/>
  <c r="H63" i="5"/>
  <c r="G63" i="5"/>
  <c r="H60" i="5"/>
  <c r="G60" i="5"/>
  <c r="H58" i="5"/>
  <c r="G58" i="5"/>
  <c r="H55" i="5"/>
  <c r="G55" i="5"/>
  <c r="H53" i="5"/>
  <c r="G53" i="5"/>
  <c r="H50" i="5"/>
  <c r="G50" i="5"/>
  <c r="H48" i="5"/>
  <c r="G48" i="5"/>
  <c r="H46" i="5"/>
  <c r="G46" i="5"/>
  <c r="H44" i="5"/>
  <c r="G44" i="5"/>
  <c r="H42" i="5"/>
  <c r="G42" i="5"/>
  <c r="H40" i="5"/>
  <c r="G40" i="5"/>
  <c r="H38" i="5"/>
  <c r="G38" i="5"/>
  <c r="H36" i="5"/>
  <c r="G36" i="5"/>
  <c r="H34" i="5"/>
  <c r="G34" i="5"/>
  <c r="H31" i="5"/>
  <c r="G31" i="5"/>
  <c r="H29" i="5"/>
  <c r="G29" i="5"/>
  <c r="H26" i="5"/>
  <c r="G26" i="5"/>
  <c r="H24" i="5"/>
  <c r="G24" i="5"/>
  <c r="H22" i="5"/>
  <c r="G22" i="5"/>
  <c r="H20" i="5"/>
  <c r="G20" i="5"/>
  <c r="H18" i="5"/>
  <c r="G18" i="5"/>
  <c r="H16" i="5"/>
  <c r="G16" i="5"/>
  <c r="H14" i="5"/>
  <c r="G14" i="5"/>
  <c r="H12" i="5"/>
  <c r="G12" i="5"/>
  <c r="H10" i="5"/>
  <c r="G10" i="5"/>
  <c r="H8" i="5"/>
  <c r="G8" i="5"/>
  <c r="H5" i="5"/>
  <c r="G5" i="5"/>
  <c r="G2" i="6"/>
  <c r="F2" i="6"/>
</calcChain>
</file>

<file path=xl/sharedStrings.xml><?xml version="1.0" encoding="utf-8"?>
<sst xmlns="http://schemas.openxmlformats.org/spreadsheetml/2006/main" count="6137" uniqueCount="3336">
  <si>
    <r>
      <t>90-1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</si>
  <si>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88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</si>
  <si>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90-3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</si>
  <si>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90-2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</si>
  <si>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800-8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</si>
  <si>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800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</si>
  <si>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153-3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</si>
  <si>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</si>
  <si>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153-4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</si>
  <si>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153-2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</si>
  <si>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154-3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</si>
  <si>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154-4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</si>
  <si>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154-2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</si>
  <si>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</si>
  <si>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71-2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</si>
  <si>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</si>
  <si>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</si>
  <si>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126-2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</si>
  <si>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</si>
  <si>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</si>
  <si>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</si>
  <si>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</si>
  <si>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</si>
  <si>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</si>
  <si>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918-1 </t>
    </r>
    <r>
      <rPr>
        <sz val="10"/>
        <color indexed="8"/>
        <rFont val="돋움"/>
        <family val="3"/>
        <charset val="129"/>
      </rPr>
      <t>아중마을부영아파트</t>
    </r>
    <r>
      <rPr>
        <sz val="10"/>
        <color indexed="8"/>
        <rFont val="Arial"/>
        <family val="2"/>
      </rPr>
      <t xml:space="preserve"> 605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504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</si>
  <si>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박성수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</si>
  <si>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독산동</t>
    </r>
    <r>
      <rPr>
        <sz val="10"/>
        <color indexed="8"/>
        <rFont val="Arial"/>
        <family val="2"/>
      </rPr>
      <t xml:space="preserve"> 1006-137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</si>
  <si>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phoneticPr fontId="9" type="noConversion"/>
  </si>
  <si>
    <r>
      <rPr>
        <sz val="10"/>
        <color indexed="8"/>
        <rFont val="돋움"/>
        <family val="3"/>
        <charset val="129"/>
      </rPr>
      <t>최병춘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</si>
  <si>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151</t>
    </r>
    <phoneticPr fontId="9" type="noConversion"/>
  </si>
  <si>
    <r>
      <rPr>
        <sz val="10"/>
        <color indexed="8"/>
        <rFont val="돋움"/>
        <family val="3"/>
        <charset val="129"/>
      </rPr>
      <t>심의두</t>
    </r>
    <phoneticPr fontId="9" type="noConversion"/>
  </si>
  <si>
    <r>
      <rPr>
        <sz val="10"/>
        <color indexed="8"/>
        <rFont val="돋움"/>
        <family val="3"/>
        <charset val="129"/>
      </rPr>
      <t>김선숙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</si>
  <si>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호성동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792 </t>
    </r>
    <r>
      <rPr>
        <sz val="10"/>
        <color indexed="8"/>
        <rFont val="돋움"/>
        <family val="3"/>
        <charset val="129"/>
      </rPr>
      <t>유원아파트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1204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</si>
  <si>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박영춘</t>
    </r>
    <phoneticPr fontId="9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</si>
  <si>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나운동</t>
    </r>
    <r>
      <rPr>
        <sz val="10"/>
        <color indexed="8"/>
        <rFont val="Arial"/>
        <family val="2"/>
      </rPr>
      <t xml:space="preserve"> 156-2 </t>
    </r>
    <r>
      <rPr>
        <sz val="10"/>
        <color indexed="8"/>
        <rFont val="돋움"/>
        <family val="3"/>
        <charset val="129"/>
      </rPr>
      <t>신일아파트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</si>
  <si>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유사호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</si>
  <si>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구와리</t>
    </r>
    <r>
      <rPr>
        <sz val="10"/>
        <color indexed="8"/>
        <rFont val="Arial"/>
        <family val="2"/>
      </rPr>
      <t xml:space="preserve"> 41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</si>
  <si>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691</t>
    </r>
    <phoneticPr fontId="9" type="noConversion"/>
  </si>
  <si>
    <r>
      <rPr>
        <sz val="10"/>
        <color indexed="8"/>
        <rFont val="돋움"/>
        <family val="3"/>
        <charset val="129"/>
      </rPr>
      <t>이순호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</si>
  <si>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155</t>
    </r>
    <phoneticPr fontId="9" type="noConversion"/>
  </si>
  <si>
    <r>
      <rPr>
        <sz val="10"/>
        <color indexed="8"/>
        <rFont val="돋움"/>
        <family val="3"/>
        <charset val="129"/>
      </rPr>
      <t>류용희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</si>
  <si>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  <r>
      <rPr>
        <sz val="10"/>
        <color indexed="8"/>
        <rFont val="Arial"/>
        <family val="2"/>
      </rPr>
      <t xml:space="preserve"> 494</t>
    </r>
    <phoneticPr fontId="9" type="noConversion"/>
  </si>
  <si>
    <r>
      <rPr>
        <sz val="10"/>
        <color indexed="8"/>
        <rFont val="돋움"/>
        <family val="3"/>
        <charset val="129"/>
      </rPr>
      <t>진경량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</si>
  <si>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891</t>
    </r>
    <phoneticPr fontId="9" type="noConversion"/>
  </si>
  <si>
    <r>
      <rPr>
        <sz val="10"/>
        <color indexed="8"/>
        <rFont val="돋움"/>
        <family val="3"/>
        <charset val="129"/>
      </rPr>
      <t>김영숙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</si>
  <si>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505</t>
    </r>
    <phoneticPr fontId="9" type="noConversion"/>
  </si>
  <si>
    <r>
      <rPr>
        <sz val="10"/>
        <color indexed="8"/>
        <rFont val="돋움"/>
        <family val="3"/>
        <charset val="129"/>
      </rPr>
      <t>해양경찰청</t>
    </r>
    <phoneticPr fontId="9" type="noConversion"/>
  </si>
  <si>
    <r>
      <rPr>
        <sz val="10"/>
        <color indexed="8"/>
        <rFont val="돋움"/>
        <family val="3"/>
        <charset val="129"/>
      </rPr>
      <t>나봉국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</si>
  <si>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386</t>
    </r>
    <phoneticPr fontId="9" type="noConversion"/>
  </si>
  <si>
    <r>
      <rPr>
        <sz val="10"/>
        <color indexed="8"/>
        <rFont val="돋움"/>
        <family val="3"/>
        <charset val="129"/>
      </rPr>
      <t>강희현</t>
    </r>
    <phoneticPr fontId="9" type="noConversion"/>
  </si>
  <si>
    <r>
      <rPr>
        <sz val="10"/>
        <color indexed="8"/>
        <rFont val="돋움"/>
        <family val="3"/>
        <charset val="129"/>
      </rPr>
      <t>최선식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</si>
  <si>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417-47 </t>
    </r>
    <r>
      <rPr>
        <sz val="10"/>
        <color indexed="8"/>
        <rFont val="돋움"/>
        <family val="3"/>
        <charset val="129"/>
      </rPr>
      <t>동양아파트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에프동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</si>
  <si>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강문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</si>
  <si>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1529-1</t>
    </r>
    <phoneticPr fontId="9" type="noConversion"/>
  </si>
  <si>
    <r>
      <rPr>
        <sz val="10"/>
        <color indexed="8"/>
        <rFont val="돋움"/>
        <family val="3"/>
        <charset val="129"/>
      </rPr>
      <t>하태국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</si>
  <si>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767-5</t>
    </r>
    <phoneticPr fontId="9" type="noConversion"/>
  </si>
  <si>
    <r>
      <rPr>
        <sz val="10"/>
        <color indexed="8"/>
        <rFont val="돋움"/>
        <family val="3"/>
        <charset val="129"/>
      </rPr>
      <t>문영창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</si>
  <si>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중화동</t>
    </r>
    <r>
      <rPr>
        <sz val="10"/>
        <color indexed="8"/>
        <rFont val="Arial"/>
        <family val="2"/>
      </rPr>
      <t xml:space="preserve"> 328-47</t>
    </r>
    <phoneticPr fontId="9" type="noConversion"/>
  </si>
  <si>
    <r>
      <rPr>
        <sz val="10"/>
        <color indexed="8"/>
        <rFont val="돋움"/>
        <family val="3"/>
        <charset val="129"/>
      </rPr>
      <t>권이경</t>
    </r>
    <phoneticPr fontId="9" type="noConversion"/>
  </si>
  <si>
    <r>
      <rPr>
        <sz val="10"/>
        <color indexed="8"/>
        <rFont val="돋움"/>
        <family val="3"/>
        <charset val="129"/>
      </rPr>
      <t>양경애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</si>
  <si>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수만리</t>
    </r>
    <r>
      <rPr>
        <sz val="10"/>
        <color indexed="8"/>
        <rFont val="Arial"/>
        <family val="2"/>
      </rPr>
      <t xml:space="preserve"> 313</t>
    </r>
    <phoneticPr fontId="9" type="noConversion"/>
  </si>
  <si>
    <r>
      <rPr>
        <sz val="10"/>
        <color indexed="8"/>
        <rFont val="돋움"/>
        <family val="3"/>
        <charset val="129"/>
      </rPr>
      <t>국정우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</si>
  <si>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신월리</t>
    </r>
    <r>
      <rPr>
        <sz val="10"/>
        <color indexed="8"/>
        <rFont val="Arial"/>
        <family val="2"/>
      </rPr>
      <t xml:space="preserve"> 812-3</t>
    </r>
    <phoneticPr fontId="9" type="noConversion"/>
  </si>
  <si>
    <r>
      <rPr>
        <sz val="10"/>
        <color indexed="8"/>
        <rFont val="돋움"/>
        <family val="3"/>
        <charset val="129"/>
      </rPr>
      <t>하길수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</si>
  <si>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대아리</t>
    </r>
    <r>
      <rPr>
        <sz val="10"/>
        <color indexed="8"/>
        <rFont val="Arial"/>
        <family val="2"/>
      </rPr>
      <t xml:space="preserve"> 406</t>
    </r>
    <phoneticPr fontId="9" type="noConversion"/>
  </si>
  <si>
    <r>
      <rPr>
        <sz val="10"/>
        <color indexed="8"/>
        <rFont val="돋움"/>
        <family val="3"/>
        <charset val="129"/>
      </rPr>
      <t>조주환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</si>
  <si>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대아리</t>
    </r>
    <r>
      <rPr>
        <sz val="10"/>
        <color indexed="8"/>
        <rFont val="Arial"/>
        <family val="2"/>
      </rPr>
      <t xml:space="preserve"> 339</t>
    </r>
    <phoneticPr fontId="9" type="noConversion"/>
  </si>
  <si>
    <r>
      <rPr>
        <sz val="10"/>
        <color indexed="8"/>
        <rFont val="돋움"/>
        <family val="3"/>
        <charset val="129"/>
      </rPr>
      <t>한국농어촌공사</t>
    </r>
    <phoneticPr fontId="9" type="noConversion"/>
  </si>
  <si>
    <r>
      <rPr>
        <sz val="10"/>
        <color indexed="8"/>
        <rFont val="돋움"/>
        <family val="3"/>
        <charset val="129"/>
      </rPr>
      <t>경기도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의왕시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포일동</t>
    </r>
    <r>
      <rPr>
        <sz val="10"/>
        <color indexed="8"/>
        <rFont val="Arial"/>
        <family val="2"/>
      </rPr>
      <t xml:space="preserve"> 487</t>
    </r>
    <phoneticPr fontId="9" type="noConversion"/>
  </si>
  <si>
    <r>
      <rPr>
        <sz val="10"/>
        <color indexed="8"/>
        <rFont val="돋움"/>
        <family val="3"/>
        <charset val="129"/>
      </rPr>
      <t>구창수</t>
    </r>
    <phoneticPr fontId="9" type="noConversion"/>
  </si>
  <si>
    <r>
      <rPr>
        <sz val="10"/>
        <color indexed="8"/>
        <rFont val="돋움"/>
        <family val="3"/>
        <charset val="129"/>
      </rPr>
      <t>경기도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광면시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소하동</t>
    </r>
    <r>
      <rPr>
        <sz val="10"/>
        <color indexed="8"/>
        <rFont val="Arial"/>
        <family val="2"/>
      </rPr>
      <t xml:space="preserve"> 1246-8 </t>
    </r>
    <r>
      <rPr>
        <sz val="10"/>
        <color indexed="8"/>
        <rFont val="돋움"/>
        <family val="3"/>
        <charset val="129"/>
      </rPr>
      <t>중앙빌라</t>
    </r>
    <r>
      <rPr>
        <sz val="10"/>
        <color indexed="8"/>
        <rFont val="Arial"/>
        <family val="2"/>
      </rPr>
      <t xml:space="preserve"> 302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</si>
  <si>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김기탁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</si>
  <si>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대아리</t>
    </r>
    <r>
      <rPr>
        <sz val="10"/>
        <color indexed="8"/>
        <rFont val="Arial"/>
        <family val="2"/>
      </rPr>
      <t xml:space="preserve"> 427</t>
    </r>
    <phoneticPr fontId="9" type="noConversion"/>
  </si>
  <si>
    <r>
      <rPr>
        <sz val="10"/>
        <color indexed="8"/>
        <rFont val="돋움"/>
        <family val="3"/>
        <charset val="129"/>
      </rPr>
      <t>유관준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</si>
  <si>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오산리</t>
    </r>
    <r>
      <rPr>
        <sz val="10"/>
        <color indexed="8"/>
        <rFont val="Arial"/>
        <family val="2"/>
      </rPr>
      <t xml:space="preserve"> 52</t>
    </r>
    <phoneticPr fontId="9" type="noConversion"/>
  </si>
  <si>
    <r>
      <rPr>
        <sz val="10"/>
        <color indexed="8"/>
        <rFont val="돋움"/>
        <family val="3"/>
        <charset val="129"/>
      </rPr>
      <t>조재근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</si>
  <si>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읍내리</t>
    </r>
    <r>
      <rPr>
        <sz val="10"/>
        <color indexed="8"/>
        <rFont val="Arial"/>
        <family val="2"/>
      </rPr>
      <t xml:space="preserve"> 618-2</t>
    </r>
    <phoneticPr fontId="9" type="noConversion"/>
  </si>
  <si>
    <r>
      <rPr>
        <sz val="10"/>
        <color indexed="8"/>
        <rFont val="돋움"/>
        <family val="3"/>
        <charset val="129"/>
      </rPr>
      <t>김도현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</si>
  <si>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풍남동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53-3</t>
    </r>
    <phoneticPr fontId="9" type="noConversion"/>
  </si>
  <si>
    <r>
      <rPr>
        <sz val="10"/>
        <color indexed="8"/>
        <rFont val="돋움"/>
        <family val="3"/>
        <charset val="129"/>
      </rPr>
      <t>강인숙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</si>
  <si>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전미동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663</t>
    </r>
    <phoneticPr fontId="9" type="noConversion"/>
  </si>
  <si>
    <r>
      <rPr>
        <sz val="10"/>
        <color indexed="8"/>
        <rFont val="돋움"/>
        <family val="3"/>
        <charset val="129"/>
      </rPr>
      <t>김종태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</si>
  <si>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경천면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가천리</t>
    </r>
    <r>
      <rPr>
        <sz val="10"/>
        <color indexed="8"/>
        <rFont val="Arial"/>
        <family val="2"/>
      </rPr>
      <t xml:space="preserve"> 112</t>
    </r>
    <phoneticPr fontId="9" type="noConversion"/>
  </si>
  <si>
    <r>
      <rPr>
        <sz val="10"/>
        <color indexed="8"/>
        <rFont val="돋움"/>
        <family val="3"/>
        <charset val="129"/>
      </rPr>
      <t>가천리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기타단체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</si>
  <si>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경천면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가천리</t>
    </r>
    <r>
      <rPr>
        <sz val="10"/>
        <color indexed="8"/>
        <rFont val="Arial"/>
        <family val="2"/>
      </rPr>
      <t xml:space="preserve"> 752-1</t>
    </r>
    <phoneticPr fontId="9" type="noConversion"/>
  </si>
  <si>
    <t>공</t>
    <phoneticPr fontId="9" type="noConversion"/>
  </si>
  <si>
    <t>충남 논산시 부적면 신교리 348</t>
    <phoneticPr fontId="9" type="noConversion"/>
  </si>
  <si>
    <t>강전준</t>
    <phoneticPr fontId="9" type="noConversion"/>
  </si>
  <si>
    <r>
      <t>206</t>
    </r>
    <r>
      <rPr>
        <b/>
        <sz val="10"/>
        <color indexed="8"/>
        <rFont val="돋움"/>
        <family val="3"/>
        <charset val="129"/>
      </rPr>
      <t>개소</t>
    </r>
    <phoneticPr fontId="2" type="noConversion"/>
  </si>
  <si>
    <r>
      <t>1365</t>
    </r>
    <r>
      <rPr>
        <b/>
        <sz val="10"/>
        <rFont val="돋움"/>
        <family val="3"/>
        <charset val="129"/>
      </rPr>
      <t>필지</t>
    </r>
    <phoneticPr fontId="2" type="noConversion"/>
  </si>
  <si>
    <t>개소</t>
    <phoneticPr fontId="2" type="noConversion"/>
  </si>
  <si>
    <t>익산시 중앙동 42</t>
    <phoneticPr fontId="2" type="noConversion"/>
  </si>
  <si>
    <r>
      <t>1124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</si>
  <si>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89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</si>
  <si>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794-1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</si>
  <si>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1022-67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</si>
  <si>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435-16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</si>
  <si>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t>시도</t>
    <phoneticPr fontId="2" type="noConversion"/>
  </si>
  <si>
    <t>시군</t>
    <phoneticPr fontId="2" type="noConversion"/>
  </si>
  <si>
    <t>읍면</t>
    <phoneticPr fontId="2" type="noConversion"/>
  </si>
  <si>
    <t>리</t>
    <phoneticPr fontId="2" type="noConversion"/>
  </si>
  <si>
    <t>토지소재지</t>
    <phoneticPr fontId="2" type="noConversion"/>
  </si>
  <si>
    <t>지번</t>
    <phoneticPr fontId="2" type="noConversion"/>
  </si>
  <si>
    <t>연번</t>
    <phoneticPr fontId="2" type="noConversion"/>
  </si>
  <si>
    <t>지적면적
(㎡)</t>
    <phoneticPr fontId="2" type="noConversion"/>
  </si>
  <si>
    <t>편입면적
(㎡)</t>
    <phoneticPr fontId="2" type="noConversion"/>
  </si>
  <si>
    <t>소  유  자</t>
    <phoneticPr fontId="2" type="noConversion"/>
  </si>
  <si>
    <t>성     명</t>
    <phoneticPr fontId="2" type="noConversion"/>
  </si>
  <si>
    <t>주     소</t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</si>
  <si>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444</t>
    </r>
    <phoneticPr fontId="2" type="noConversion"/>
  </si>
  <si>
    <r>
      <rPr>
        <sz val="10"/>
        <color indexed="8"/>
        <rFont val="돋움"/>
        <family val="3"/>
        <charset val="129"/>
      </rPr>
      <t>이경근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</si>
  <si>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1121-18</t>
    </r>
    <phoneticPr fontId="2" type="noConversion"/>
  </si>
  <si>
    <r>
      <rPr>
        <sz val="10"/>
        <color indexed="8"/>
        <rFont val="돋움"/>
        <family val="3"/>
        <charset val="129"/>
      </rPr>
      <t>신갑석</t>
    </r>
    <phoneticPr fontId="2" type="noConversion"/>
  </si>
  <si>
    <r>
      <rPr>
        <sz val="10"/>
        <color indexed="8"/>
        <rFont val="돋움"/>
        <family val="3"/>
        <charset val="129"/>
      </rPr>
      <t>신동철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</si>
  <si>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1</t>
    </r>
    <phoneticPr fontId="2" type="noConversion"/>
  </si>
  <si>
    <r>
      <rPr>
        <sz val="10"/>
        <color indexed="8"/>
        <rFont val="돋움"/>
        <family val="3"/>
        <charset val="129"/>
      </rPr>
      <t>한병현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</si>
  <si>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쪽구름로</t>
    </r>
    <r>
      <rPr>
        <sz val="10"/>
        <color indexed="8"/>
        <rFont val="Arial"/>
        <family val="2"/>
      </rPr>
      <t xml:space="preserve">53 </t>
    </r>
    <r>
      <rPr>
        <sz val="10"/>
        <color indexed="8"/>
        <rFont val="돋움"/>
        <family val="3"/>
        <charset val="129"/>
      </rPr>
      <t>동국아파트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</si>
  <si>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황의선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</si>
  <si>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백제대로</t>
    </r>
    <r>
      <rPr>
        <sz val="10"/>
        <color indexed="8"/>
        <rFont val="Arial"/>
        <family val="2"/>
      </rPr>
      <t xml:space="preserve"> 496</t>
    </r>
    <phoneticPr fontId="2" type="noConversion"/>
  </si>
  <si>
    <r>
      <rPr>
        <sz val="10"/>
        <color indexed="8"/>
        <rFont val="돋움"/>
        <family val="3"/>
        <charset val="129"/>
      </rPr>
      <t>김기태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</si>
  <si>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201-14</t>
    </r>
    <phoneticPr fontId="2" type="noConversion"/>
  </si>
  <si>
    <r>
      <rPr>
        <sz val="10"/>
        <color indexed="8"/>
        <rFont val="돋움"/>
        <family val="3"/>
        <charset val="129"/>
      </rPr>
      <t>이진완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</si>
  <si>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777</t>
    </r>
    <phoneticPr fontId="2" type="noConversion"/>
  </si>
  <si>
    <r>
      <rPr>
        <sz val="10"/>
        <color indexed="8"/>
        <rFont val="돋움"/>
        <family val="3"/>
        <charset val="129"/>
      </rPr>
      <t>박종현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</si>
  <si>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524</t>
    </r>
    <phoneticPr fontId="2" type="noConversion"/>
  </si>
  <si>
    <r>
      <rPr>
        <sz val="10"/>
        <color indexed="8"/>
        <rFont val="돋움"/>
        <family val="3"/>
        <charset val="129"/>
      </rPr>
      <t>진정엽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</si>
  <si>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360</t>
    </r>
    <phoneticPr fontId="2" type="noConversion"/>
  </si>
  <si>
    <r>
      <rPr>
        <sz val="10"/>
        <color indexed="8"/>
        <rFont val="돋움"/>
        <family val="3"/>
        <charset val="129"/>
      </rPr>
      <t>조성환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</si>
  <si>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도봉구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미아동</t>
    </r>
    <r>
      <rPr>
        <sz val="10"/>
        <color indexed="8"/>
        <rFont val="Arial"/>
        <family val="2"/>
      </rPr>
      <t xml:space="preserve"> 75-301</t>
    </r>
    <phoneticPr fontId="2" type="noConversion"/>
  </si>
  <si>
    <r>
      <rPr>
        <sz val="10"/>
        <color indexed="8"/>
        <rFont val="돋움"/>
        <family val="3"/>
        <charset val="129"/>
      </rPr>
      <t>월상새마을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</si>
  <si>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428</t>
    </r>
    <phoneticPr fontId="2" type="noConversion"/>
  </si>
  <si>
    <r>
      <rPr>
        <sz val="10"/>
        <color indexed="8"/>
        <rFont val="돋움"/>
        <family val="3"/>
        <charset val="129"/>
      </rPr>
      <t>유기연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</si>
  <si>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황운리</t>
    </r>
    <r>
      <rPr>
        <sz val="10"/>
        <color indexed="8"/>
        <rFont val="Arial"/>
        <family val="2"/>
      </rPr>
      <t xml:space="preserve"> 733</t>
    </r>
    <phoneticPr fontId="2" type="noConversion"/>
  </si>
  <si>
    <r>
      <rPr>
        <sz val="10"/>
        <color indexed="8"/>
        <rFont val="돋움"/>
        <family val="3"/>
        <charset val="129"/>
      </rPr>
      <t>정남례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</si>
  <si>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월상길</t>
    </r>
    <r>
      <rPr>
        <sz val="10"/>
        <color indexed="8"/>
        <rFont val="Arial"/>
        <family val="2"/>
      </rPr>
      <t xml:space="preserve"> 52</t>
    </r>
    <phoneticPr fontId="2" type="noConversion"/>
  </si>
  <si>
    <r>
      <rPr>
        <sz val="10"/>
        <color indexed="8"/>
        <rFont val="돋움"/>
        <family val="3"/>
        <charset val="129"/>
      </rPr>
      <t>임주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</si>
  <si>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팔복동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335-3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</si>
  <si>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881</t>
    </r>
    <phoneticPr fontId="2" type="noConversion"/>
  </si>
  <si>
    <r>
      <rPr>
        <sz val="10"/>
        <color indexed="8"/>
        <rFont val="돋움"/>
        <family val="3"/>
        <charset val="129"/>
      </rPr>
      <t>이은숙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</si>
  <si>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359-1</t>
    </r>
    <phoneticPr fontId="2" type="noConversion"/>
  </si>
  <si>
    <r>
      <rPr>
        <sz val="10"/>
        <color indexed="8"/>
        <rFont val="돋움"/>
        <family val="3"/>
        <charset val="129"/>
      </rPr>
      <t>심인옥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</si>
  <si>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130</t>
    </r>
    <phoneticPr fontId="2" type="noConversion"/>
  </si>
  <si>
    <r>
      <rPr>
        <sz val="10"/>
        <color indexed="8"/>
        <rFont val="돋움"/>
        <family val="3"/>
        <charset val="129"/>
      </rPr>
      <t>재무부</t>
    </r>
    <phoneticPr fontId="2" type="noConversion"/>
  </si>
  <si>
    <r>
      <rPr>
        <sz val="10"/>
        <color indexed="8"/>
        <rFont val="돋움"/>
        <family val="3"/>
        <charset val="129"/>
      </rPr>
      <t>김용우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</si>
  <si>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215-18</t>
    </r>
    <phoneticPr fontId="2" type="noConversion"/>
  </si>
  <si>
    <r>
      <rPr>
        <sz val="10"/>
        <color indexed="8"/>
        <rFont val="돋움"/>
        <family val="3"/>
        <charset val="129"/>
      </rPr>
      <t>강인규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</si>
  <si>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1314-133 </t>
    </r>
    <r>
      <rPr>
        <sz val="10"/>
        <color indexed="8"/>
        <rFont val="돋움"/>
        <family val="3"/>
        <charset val="129"/>
      </rPr>
      <t>세원아파트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다동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</si>
  <si>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건설교통부</t>
    </r>
    <phoneticPr fontId="2" type="noConversion"/>
  </si>
  <si>
    <r>
      <rPr>
        <sz val="10"/>
        <color indexed="8"/>
        <rFont val="돋움"/>
        <family val="3"/>
        <charset val="129"/>
      </rPr>
      <t>이관균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</si>
  <si>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중노송동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395-56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</si>
  <si>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416</t>
    </r>
    <phoneticPr fontId="2" type="noConversion"/>
  </si>
  <si>
    <r>
      <rPr>
        <sz val="10"/>
        <color indexed="8"/>
        <rFont val="돋움"/>
        <family val="3"/>
        <charset val="129"/>
      </rPr>
      <t>송영기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</si>
  <si>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길음로</t>
    </r>
    <r>
      <rPr>
        <sz val="10"/>
        <color indexed="8"/>
        <rFont val="Arial"/>
        <family val="2"/>
      </rPr>
      <t xml:space="preserve"> 118 </t>
    </r>
    <r>
      <rPr>
        <sz val="10"/>
        <color indexed="8"/>
        <rFont val="돋움"/>
        <family val="3"/>
        <charset val="129"/>
      </rPr>
      <t>길음뉴타운</t>
    </r>
    <r>
      <rPr>
        <sz val="10"/>
        <color indexed="8"/>
        <rFont val="Arial"/>
        <family val="2"/>
      </rPr>
      <t xml:space="preserve"> 403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</si>
  <si>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임병렬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</si>
  <si>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문정동</t>
    </r>
    <r>
      <rPr>
        <sz val="10"/>
        <color indexed="8"/>
        <rFont val="Arial"/>
        <family val="2"/>
      </rPr>
      <t xml:space="preserve"> 72-3 </t>
    </r>
    <r>
      <rPr>
        <sz val="10"/>
        <color indexed="8"/>
        <rFont val="돋움"/>
        <family val="3"/>
        <charset val="129"/>
      </rPr>
      <t>건영아파트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</si>
  <si>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최용길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</si>
  <si>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866-7</t>
    </r>
    <phoneticPr fontId="2" type="noConversion"/>
  </si>
  <si>
    <r>
      <rPr>
        <sz val="10"/>
        <color indexed="8"/>
        <rFont val="돋움"/>
        <family val="3"/>
        <charset val="129"/>
      </rPr>
      <t>연안차씨윤성공종회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</si>
  <si>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434-192</t>
    </r>
    <phoneticPr fontId="2" type="noConversion"/>
  </si>
  <si>
    <r>
      <rPr>
        <sz val="10"/>
        <color indexed="8"/>
        <rFont val="돋움"/>
        <family val="3"/>
        <charset val="129"/>
      </rPr>
      <t>유병우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</si>
  <si>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상동</t>
    </r>
    <r>
      <rPr>
        <sz val="10"/>
        <color indexed="8"/>
        <rFont val="Arial"/>
        <family val="2"/>
      </rPr>
      <t xml:space="preserve"> 500-5 </t>
    </r>
    <r>
      <rPr>
        <sz val="10"/>
        <color indexed="8"/>
        <rFont val="돋움"/>
        <family val="3"/>
        <charset val="129"/>
      </rPr>
      <t>다정한마을</t>
    </r>
    <r>
      <rPr>
        <sz val="10"/>
        <color indexed="8"/>
        <rFont val="Arial"/>
        <family val="2"/>
      </rPr>
      <t xml:space="preserve"> 2120-801</t>
    </r>
    <phoneticPr fontId="2" type="noConversion"/>
  </si>
  <si>
    <r>
      <rPr>
        <sz val="10"/>
        <color indexed="8"/>
        <rFont val="돋움"/>
        <family val="3"/>
        <charset val="129"/>
      </rPr>
      <t>나춘균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</si>
  <si>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봉곡로</t>
    </r>
    <r>
      <rPr>
        <sz val="10"/>
        <color indexed="8"/>
        <rFont val="Arial"/>
        <family val="2"/>
      </rPr>
      <t xml:space="preserve"> 140 </t>
    </r>
    <r>
      <rPr>
        <sz val="10"/>
        <color indexed="8"/>
        <rFont val="돋움"/>
        <family val="3"/>
        <charset val="129"/>
      </rPr>
      <t>더샾효자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차아파트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</si>
  <si>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김상숙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</si>
  <si>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92-6</t>
    </r>
    <phoneticPr fontId="2" type="noConversion"/>
  </si>
  <si>
    <r>
      <rPr>
        <sz val="10"/>
        <color indexed="8"/>
        <rFont val="돋움"/>
        <family val="3"/>
        <charset val="129"/>
      </rPr>
      <t>이화명</t>
    </r>
    <phoneticPr fontId="2" type="noConversion"/>
  </si>
  <si>
    <r>
      <rPr>
        <sz val="10"/>
        <color indexed="8"/>
        <rFont val="돋움"/>
        <family val="3"/>
        <charset val="129"/>
      </rPr>
      <t>최낙권</t>
    </r>
    <phoneticPr fontId="2" type="noConversion"/>
  </si>
  <si>
    <r>
      <rPr>
        <sz val="10"/>
        <color indexed="8"/>
        <rFont val="돋움"/>
        <family val="3"/>
        <charset val="129"/>
      </rPr>
      <t>부산시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초량동</t>
    </r>
    <r>
      <rPr>
        <sz val="10"/>
        <color indexed="8"/>
        <rFont val="Arial"/>
        <family val="2"/>
      </rPr>
      <t xml:space="preserve"> 366</t>
    </r>
    <phoneticPr fontId="2" type="noConversion"/>
  </si>
  <si>
    <r>
      <rPr>
        <sz val="10"/>
        <color indexed="8"/>
        <rFont val="돋움"/>
        <family val="3"/>
        <charset val="129"/>
      </rPr>
      <t>이귀남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</si>
  <si>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212-2</t>
    </r>
    <phoneticPr fontId="2" type="noConversion"/>
  </si>
  <si>
    <r>
      <rPr>
        <sz val="10"/>
        <color indexed="8"/>
        <rFont val="돋움"/>
        <family val="3"/>
        <charset val="129"/>
      </rPr>
      <t>윤춘생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</si>
  <si>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927-8 401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</si>
  <si>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박승봉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</si>
  <si>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457-4 </t>
    </r>
    <r>
      <rPr>
        <sz val="10"/>
        <color indexed="8"/>
        <rFont val="돋움"/>
        <family val="3"/>
        <charset val="129"/>
      </rPr>
      <t>동도미소드림아파트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1604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</si>
  <si>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송봉순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</si>
  <si>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220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</si>
  <si>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238</t>
    </r>
    <phoneticPr fontId="2" type="noConversion"/>
  </si>
  <si>
    <r>
      <rPr>
        <sz val="10"/>
        <color indexed="8"/>
        <rFont val="돋움"/>
        <family val="3"/>
        <charset val="129"/>
      </rPr>
      <t>김태균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</si>
  <si>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154 </t>
    </r>
    <r>
      <rPr>
        <sz val="10"/>
        <color indexed="8"/>
        <rFont val="돋움"/>
        <family val="3"/>
        <charset val="129"/>
      </rPr>
      <t>신일아파트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</si>
  <si>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권종현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</si>
  <si>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배학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</t>
    </r>
    <phoneticPr fontId="2" type="noConversion"/>
  </si>
  <si>
    <r>
      <rPr>
        <sz val="10"/>
        <color indexed="8"/>
        <rFont val="돋움"/>
        <family val="3"/>
        <charset val="129"/>
      </rPr>
      <t>이존승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</si>
  <si>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270</t>
    </r>
    <phoneticPr fontId="2" type="noConversion"/>
  </si>
  <si>
    <r>
      <rPr>
        <sz val="10"/>
        <color indexed="8"/>
        <rFont val="돋움"/>
        <family val="3"/>
        <charset val="129"/>
      </rPr>
      <t>한종태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</si>
  <si>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송파동</t>
    </r>
    <r>
      <rPr>
        <sz val="10"/>
        <color indexed="8"/>
        <rFont val="Arial"/>
        <family val="2"/>
      </rPr>
      <t xml:space="preserve"> 167 </t>
    </r>
    <r>
      <rPr>
        <sz val="10"/>
        <color indexed="8"/>
        <rFont val="돋움"/>
        <family val="3"/>
        <charset val="129"/>
      </rPr>
      <t>반도아파트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</si>
  <si>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이길승</t>
    </r>
    <phoneticPr fontId="2" type="noConversion"/>
  </si>
  <si>
    <r>
      <rPr>
        <sz val="10"/>
        <color indexed="8"/>
        <rFont val="돋움"/>
        <family val="3"/>
        <charset val="129"/>
      </rPr>
      <t>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노성동</t>
    </r>
    <r>
      <rPr>
        <sz val="10"/>
        <color indexed="8"/>
        <rFont val="Arial"/>
        <family val="2"/>
      </rPr>
      <t xml:space="preserve"> 352-12</t>
    </r>
    <phoneticPr fontId="2" type="noConversion"/>
  </si>
  <si>
    <r>
      <rPr>
        <sz val="10"/>
        <color indexed="8"/>
        <rFont val="돋움"/>
        <family val="3"/>
        <charset val="129"/>
      </rPr>
      <t>송은호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</si>
  <si>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15</t>
    </r>
    <phoneticPr fontId="2" type="noConversion"/>
  </si>
  <si>
    <r>
      <rPr>
        <sz val="10"/>
        <color indexed="8"/>
        <rFont val="돋움"/>
        <family val="3"/>
        <charset val="129"/>
      </rPr>
      <t>이상섭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</si>
  <si>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798</t>
    </r>
    <phoneticPr fontId="2" type="noConversion"/>
  </si>
  <si>
    <r>
      <rPr>
        <sz val="10"/>
        <color indexed="8"/>
        <rFont val="돋움"/>
        <family val="3"/>
        <charset val="129"/>
      </rPr>
      <t>최상균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</si>
  <si>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205-108</t>
    </r>
    <phoneticPr fontId="2" type="noConversion"/>
  </si>
  <si>
    <r>
      <rPr>
        <sz val="10"/>
        <color indexed="8"/>
        <rFont val="돋움"/>
        <family val="3"/>
        <charset val="129"/>
      </rPr>
      <t>진봉주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</si>
  <si>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245</t>
    </r>
    <phoneticPr fontId="2" type="noConversion"/>
  </si>
  <si>
    <r>
      <rPr>
        <sz val="10"/>
        <color indexed="8"/>
        <rFont val="돋움"/>
        <family val="3"/>
        <charset val="129"/>
      </rPr>
      <t>이선경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</si>
  <si>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서원로</t>
    </r>
    <r>
      <rPr>
        <sz val="10"/>
        <color indexed="8"/>
        <rFont val="Arial"/>
        <family val="2"/>
      </rPr>
      <t xml:space="preserve"> 386 </t>
    </r>
    <r>
      <rPr>
        <sz val="10"/>
        <color indexed="8"/>
        <rFont val="돋움"/>
        <family val="3"/>
        <charset val="129"/>
      </rPr>
      <t>신일아파트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1110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</si>
  <si>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김동운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</si>
  <si>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화곡동</t>
    </r>
    <r>
      <rPr>
        <sz val="10"/>
        <color indexed="8"/>
        <rFont val="Arial"/>
        <family val="2"/>
      </rPr>
      <t xml:space="preserve"> 357-4 401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</si>
  <si>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정공례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</si>
  <si>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평화로</t>
    </r>
    <r>
      <rPr>
        <sz val="10"/>
        <color indexed="8"/>
        <rFont val="Arial"/>
        <family val="2"/>
      </rPr>
      <t xml:space="preserve"> 181 </t>
    </r>
    <r>
      <rPr>
        <sz val="10"/>
        <color indexed="8"/>
        <rFont val="돋움"/>
        <family val="3"/>
        <charset val="129"/>
      </rPr>
      <t>코오롱아파트</t>
    </r>
    <r>
      <rPr>
        <sz val="10"/>
        <color indexed="8"/>
        <rFont val="Arial"/>
        <family val="2"/>
      </rPr>
      <t xml:space="preserve"> 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</si>
  <si>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변재선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</si>
  <si>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동대문구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휘경동</t>
    </r>
    <r>
      <rPr>
        <sz val="10"/>
        <color indexed="8"/>
        <rFont val="Arial"/>
        <family val="2"/>
      </rPr>
      <t xml:space="preserve"> 183-139</t>
    </r>
    <phoneticPr fontId="2" type="noConversion"/>
  </si>
  <si>
    <r>
      <rPr>
        <sz val="10"/>
        <color indexed="8"/>
        <rFont val="돋움"/>
        <family val="3"/>
        <charset val="129"/>
      </rPr>
      <t>채성화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</si>
  <si>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호성로</t>
    </r>
    <r>
      <rPr>
        <sz val="10"/>
        <color indexed="8"/>
        <rFont val="Arial"/>
        <family val="2"/>
      </rPr>
      <t xml:space="preserve"> 170 </t>
    </r>
    <r>
      <rPr>
        <sz val="10"/>
        <color indexed="8"/>
        <rFont val="돋움"/>
        <family val="3"/>
        <charset val="129"/>
      </rPr>
      <t>호성동진흥더블파크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단지</t>
    </r>
    <r>
      <rPr>
        <sz val="10"/>
        <color indexed="8"/>
        <rFont val="Arial"/>
        <family val="2"/>
      </rPr>
      <t xml:space="preserve"> 314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</si>
  <si>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변평조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</si>
  <si>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정자대모길</t>
    </r>
    <r>
      <rPr>
        <sz val="10"/>
        <color indexed="8"/>
        <rFont val="Arial"/>
        <family val="2"/>
      </rPr>
      <t xml:space="preserve"> 132-5</t>
    </r>
    <phoneticPr fontId="2" type="noConversion"/>
  </si>
  <si>
    <r>
      <rPr>
        <sz val="10"/>
        <color indexed="8"/>
        <rFont val="돋움"/>
        <family val="3"/>
        <charset val="129"/>
      </rPr>
      <t>김복권</t>
    </r>
    <phoneticPr fontId="2" type="noConversion"/>
  </si>
  <si>
    <r>
      <rPr>
        <sz val="10"/>
        <color indexed="8"/>
        <rFont val="돋움"/>
        <family val="3"/>
        <charset val="129"/>
      </rPr>
      <t>오종석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</si>
  <si>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호지길</t>
    </r>
    <r>
      <rPr>
        <sz val="10"/>
        <color indexed="8"/>
        <rFont val="Arial"/>
        <family val="2"/>
      </rPr>
      <t xml:space="preserve"> 64</t>
    </r>
    <phoneticPr fontId="2" type="noConversion"/>
  </si>
  <si>
    <r>
      <rPr>
        <sz val="10"/>
        <color indexed="8"/>
        <rFont val="돋움"/>
        <family val="3"/>
        <charset val="129"/>
      </rPr>
      <t>변덕모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</si>
  <si>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163</t>
    </r>
    <phoneticPr fontId="2" type="noConversion"/>
  </si>
  <si>
    <r>
      <rPr>
        <sz val="10"/>
        <color indexed="8"/>
        <rFont val="돋움"/>
        <family val="3"/>
        <charset val="129"/>
      </rPr>
      <t>이화연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</si>
  <si>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961 </t>
    </r>
    <r>
      <rPr>
        <sz val="10"/>
        <color indexed="8"/>
        <rFont val="돋움"/>
        <family val="3"/>
        <charset val="129"/>
      </rPr>
      <t>동아한일아파트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1504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</si>
  <si>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김미라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</si>
  <si>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용머리로</t>
    </r>
    <r>
      <rPr>
        <sz val="10"/>
        <color indexed="8"/>
        <rFont val="Arial"/>
        <family val="2"/>
      </rPr>
      <t xml:space="preserve"> 194 </t>
    </r>
    <r>
      <rPr>
        <sz val="10"/>
        <color indexed="8"/>
        <rFont val="돋움"/>
        <family val="3"/>
        <charset val="129"/>
      </rPr>
      <t>효자주공아파트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단지</t>
    </r>
    <r>
      <rPr>
        <sz val="10"/>
        <color indexed="8"/>
        <rFont val="Arial"/>
        <family val="2"/>
      </rPr>
      <t xml:space="preserve"> 105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</si>
  <si>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조현숙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</si>
  <si>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1208-2</t>
    </r>
    <phoneticPr fontId="2" type="noConversion"/>
  </si>
  <si>
    <r>
      <rPr>
        <sz val="10"/>
        <color indexed="8"/>
        <rFont val="돋움"/>
        <family val="3"/>
        <charset val="129"/>
      </rPr>
      <t>김광식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</si>
  <si>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독산동</t>
    </r>
    <r>
      <rPr>
        <sz val="10"/>
        <color indexed="8"/>
        <rFont val="Arial"/>
        <family val="2"/>
      </rPr>
      <t xml:space="preserve"> 1040-15</t>
    </r>
    <phoneticPr fontId="2" type="noConversion"/>
  </si>
  <si>
    <r>
      <rPr>
        <sz val="10"/>
        <color indexed="8"/>
        <rFont val="돋움"/>
        <family val="3"/>
        <charset val="129"/>
      </rPr>
      <t>김진렬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</si>
  <si>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770</t>
    </r>
    <phoneticPr fontId="2" type="noConversion"/>
  </si>
  <si>
    <r>
      <rPr>
        <sz val="10"/>
        <color indexed="8"/>
        <rFont val="돋움"/>
        <family val="3"/>
        <charset val="129"/>
      </rPr>
      <t>이수열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</si>
  <si>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남노송동</t>
    </r>
    <r>
      <rPr>
        <sz val="10"/>
        <color indexed="8"/>
        <rFont val="Arial"/>
        <family val="2"/>
      </rPr>
      <t xml:space="preserve"> 160-31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</si>
  <si>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459-1</t>
    </r>
    <phoneticPr fontId="2" type="noConversion"/>
  </si>
  <si>
    <r>
      <rPr>
        <sz val="10"/>
        <color indexed="8"/>
        <rFont val="돋움"/>
        <family val="3"/>
        <charset val="129"/>
      </rPr>
      <t>이석무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</si>
  <si>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밤나무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15</t>
    </r>
    <phoneticPr fontId="2" type="noConversion"/>
  </si>
  <si>
    <r>
      <rPr>
        <sz val="10"/>
        <color indexed="8"/>
        <rFont val="돋움"/>
        <family val="3"/>
        <charset val="129"/>
      </rPr>
      <t>장정선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</si>
  <si>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415-2 </t>
    </r>
    <r>
      <rPr>
        <sz val="10"/>
        <color indexed="8"/>
        <rFont val="돋움"/>
        <family val="3"/>
        <charset val="129"/>
      </rPr>
      <t>효자성원맨션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나동</t>
    </r>
    <r>
      <rPr>
        <sz val="10"/>
        <color indexed="8"/>
        <rFont val="Arial"/>
        <family val="2"/>
      </rPr>
      <t xml:space="preserve"> 710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</si>
  <si>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만수동</t>
    </r>
    <r>
      <rPr>
        <sz val="10"/>
        <color indexed="8"/>
        <rFont val="Arial"/>
        <family val="2"/>
      </rPr>
      <t xml:space="preserve"> 13 </t>
    </r>
    <r>
      <rPr>
        <sz val="10"/>
        <color indexed="8"/>
        <rFont val="돋움"/>
        <family val="3"/>
        <charset val="129"/>
      </rPr>
      <t>주공아파트</t>
    </r>
    <r>
      <rPr>
        <sz val="10"/>
        <color indexed="8"/>
        <rFont val="Arial"/>
        <family val="2"/>
      </rPr>
      <t xml:space="preserve"> 414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811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</si>
  <si>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김금섭</t>
    </r>
    <phoneticPr fontId="2" type="noConversion"/>
  </si>
  <si>
    <r>
      <rPr>
        <sz val="10"/>
        <color indexed="8"/>
        <rFont val="돋움"/>
        <family val="3"/>
        <charset val="129"/>
      </rPr>
      <t>정읍시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하학리</t>
    </r>
    <r>
      <rPr>
        <sz val="10"/>
        <color indexed="8"/>
        <rFont val="Arial"/>
        <family val="2"/>
      </rPr>
      <t xml:space="preserve"> 156</t>
    </r>
    <phoneticPr fontId="2" type="noConversion"/>
  </si>
  <si>
    <r>
      <rPr>
        <sz val="10"/>
        <color indexed="8"/>
        <rFont val="돋움"/>
        <family val="3"/>
        <charset val="129"/>
      </rPr>
      <t>이수헌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</si>
  <si>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태평동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4-12</t>
    </r>
    <phoneticPr fontId="2" type="noConversion"/>
  </si>
  <si>
    <r>
      <rPr>
        <sz val="10"/>
        <color indexed="8"/>
        <rFont val="돋움"/>
        <family val="3"/>
        <charset val="129"/>
      </rPr>
      <t>최재수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</si>
  <si>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542</t>
    </r>
    <phoneticPr fontId="2" type="noConversion"/>
  </si>
  <si>
    <r>
      <rPr>
        <sz val="10"/>
        <color indexed="8"/>
        <rFont val="돋움"/>
        <family val="3"/>
        <charset val="129"/>
      </rPr>
      <t>서영희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</si>
  <si>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우아동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599 </t>
    </r>
    <r>
      <rPr>
        <sz val="10"/>
        <color indexed="8"/>
        <rFont val="돋움"/>
        <family val="3"/>
        <charset val="129"/>
      </rPr>
      <t>우신아파트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</si>
  <si>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김경용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</si>
  <si>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546-2</t>
    </r>
    <phoneticPr fontId="2" type="noConversion"/>
  </si>
  <si>
    <r>
      <rPr>
        <sz val="10"/>
        <color indexed="8"/>
        <rFont val="돋움"/>
        <family val="3"/>
        <charset val="129"/>
      </rPr>
      <t>김흥선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</si>
  <si>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333-10 </t>
    </r>
    <r>
      <rPr>
        <sz val="10"/>
        <color indexed="8"/>
        <rFont val="돋움"/>
        <family val="3"/>
        <charset val="129"/>
      </rPr>
      <t>오페라하우스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</si>
  <si>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박귀순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</si>
  <si>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568</t>
    </r>
    <phoneticPr fontId="2" type="noConversion"/>
  </si>
  <si>
    <r>
      <rPr>
        <sz val="10"/>
        <color indexed="8"/>
        <rFont val="돋움"/>
        <family val="3"/>
        <charset val="129"/>
      </rPr>
      <t>양길남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</si>
  <si>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571</t>
    </r>
    <phoneticPr fontId="2" type="noConversion"/>
  </si>
  <si>
    <r>
      <rPr>
        <sz val="10"/>
        <color indexed="8"/>
        <rFont val="돋움"/>
        <family val="3"/>
        <charset val="129"/>
      </rPr>
      <t>송기홍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</si>
  <si>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5-10 </t>
    </r>
    <r>
      <rPr>
        <sz val="10"/>
        <color indexed="8"/>
        <rFont val="돋움"/>
        <family val="3"/>
        <charset val="129"/>
      </rPr>
      <t>롯데빌라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</si>
  <si>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이율</t>
    </r>
    <phoneticPr fontId="2" type="noConversion"/>
  </si>
  <si>
    <r>
      <rPr>
        <sz val="10"/>
        <color indexed="8"/>
        <rFont val="돋움"/>
        <family val="3"/>
        <charset val="129"/>
      </rPr>
      <t>정만열</t>
    </r>
    <phoneticPr fontId="2" type="noConversion"/>
  </si>
  <si>
    <r>
      <rPr>
        <sz val="10"/>
        <color indexed="8"/>
        <rFont val="돋움"/>
        <family val="3"/>
        <charset val="129"/>
      </rPr>
      <t>태재희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</si>
  <si>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554-3</t>
    </r>
    <phoneticPr fontId="2" type="noConversion"/>
  </si>
  <si>
    <r>
      <rPr>
        <sz val="10"/>
        <color indexed="8"/>
        <rFont val="돋움"/>
        <family val="3"/>
        <charset val="129"/>
      </rPr>
      <t>박남규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</si>
  <si>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150</t>
    </r>
    <phoneticPr fontId="2" type="noConversion"/>
  </si>
  <si>
    <r>
      <rPr>
        <sz val="10"/>
        <color indexed="8"/>
        <rFont val="돋움"/>
        <family val="3"/>
        <charset val="129"/>
      </rPr>
      <t>김용수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</si>
  <si>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중인동</t>
    </r>
    <r>
      <rPr>
        <sz val="10"/>
        <color indexed="8"/>
        <rFont val="Arial"/>
        <family val="2"/>
      </rPr>
      <t xml:space="preserve"> 597-1</t>
    </r>
    <phoneticPr fontId="2" type="noConversion"/>
  </si>
  <si>
    <r>
      <rPr>
        <sz val="10"/>
        <color indexed="8"/>
        <rFont val="돋움"/>
        <family val="3"/>
        <charset val="129"/>
      </rPr>
      <t>진동순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</si>
  <si>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두현리</t>
    </r>
    <r>
      <rPr>
        <sz val="10"/>
        <color indexed="8"/>
        <rFont val="Arial"/>
        <family val="2"/>
      </rPr>
      <t xml:space="preserve"> 542</t>
    </r>
    <phoneticPr fontId="2" type="noConversion"/>
  </si>
  <si>
    <r>
      <rPr>
        <sz val="10"/>
        <color indexed="8"/>
        <rFont val="돋움"/>
        <family val="3"/>
        <charset val="129"/>
      </rPr>
      <t>김동배</t>
    </r>
    <phoneticPr fontId="2" type="noConversion"/>
  </si>
  <si>
    <r>
      <rPr>
        <sz val="10"/>
        <color indexed="8"/>
        <rFont val="돋움"/>
        <family val="3"/>
        <charset val="129"/>
      </rPr>
      <t>용인이씨부사공파참봉공샛터종중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</si>
  <si>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원당동</t>
    </r>
    <r>
      <rPr>
        <sz val="10"/>
        <color indexed="8"/>
        <rFont val="Arial"/>
        <family val="2"/>
      </rPr>
      <t xml:space="preserve"> 896</t>
    </r>
    <phoneticPr fontId="2" type="noConversion"/>
  </si>
  <si>
    <r>
      <rPr>
        <sz val="10"/>
        <color indexed="8"/>
        <rFont val="돋움"/>
        <family val="3"/>
        <charset val="129"/>
      </rPr>
      <t>변영태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</si>
  <si>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신동</t>
    </r>
    <r>
      <rPr>
        <sz val="10"/>
        <color indexed="8"/>
        <rFont val="Arial"/>
        <family val="2"/>
      </rPr>
      <t xml:space="preserve"> 795-6 </t>
    </r>
    <r>
      <rPr>
        <sz val="10"/>
        <color indexed="8"/>
        <rFont val="돋움"/>
        <family val="3"/>
        <charset val="129"/>
      </rPr>
      <t>목화연립</t>
    </r>
    <r>
      <rPr>
        <sz val="10"/>
        <color indexed="8"/>
        <rFont val="Arial"/>
        <family val="2"/>
      </rPr>
      <t xml:space="preserve"> 302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</si>
  <si>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변성규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</si>
  <si>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상도동</t>
    </r>
    <r>
      <rPr>
        <sz val="10"/>
        <color indexed="8"/>
        <rFont val="Arial"/>
        <family val="2"/>
      </rPr>
      <t xml:space="preserve"> 163-5</t>
    </r>
    <phoneticPr fontId="2" type="noConversion"/>
  </si>
  <si>
    <r>
      <rPr>
        <sz val="10"/>
        <color indexed="8"/>
        <rFont val="돋움"/>
        <family val="3"/>
        <charset val="129"/>
      </rPr>
      <t>금구온씨진사공파진현공종중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</si>
  <si>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봉남면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평사리</t>
    </r>
    <r>
      <rPr>
        <sz val="10"/>
        <color indexed="8"/>
        <rFont val="Arial"/>
        <family val="2"/>
      </rPr>
      <t xml:space="preserve"> 441</t>
    </r>
    <phoneticPr fontId="2" type="noConversion"/>
  </si>
  <si>
    <r>
      <rPr>
        <sz val="10"/>
        <color indexed="8"/>
        <rFont val="돋움"/>
        <family val="3"/>
        <charset val="129"/>
      </rPr>
      <t>우일성</t>
    </r>
    <phoneticPr fontId="2" type="noConversion"/>
  </si>
  <si>
    <r>
      <rPr>
        <sz val="10"/>
        <color indexed="8"/>
        <rFont val="돋움"/>
        <family val="3"/>
        <charset val="129"/>
      </rPr>
      <t>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우산동</t>
    </r>
    <r>
      <rPr>
        <sz val="10"/>
        <color indexed="8"/>
        <rFont val="Arial"/>
        <family val="2"/>
      </rPr>
      <t xml:space="preserve"> 631-1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</si>
  <si>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김봉례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</si>
  <si>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1104</t>
    </r>
    <phoneticPr fontId="2" type="noConversion"/>
  </si>
  <si>
    <r>
      <rPr>
        <sz val="10"/>
        <color indexed="8"/>
        <rFont val="돋움"/>
        <family val="3"/>
        <charset val="129"/>
      </rPr>
      <t>김상기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</si>
  <si>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636-2 </t>
    </r>
    <r>
      <rPr>
        <sz val="10"/>
        <color indexed="8"/>
        <rFont val="돋움"/>
        <family val="3"/>
        <charset val="129"/>
      </rPr>
      <t>성원골드아파트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나동</t>
    </r>
    <r>
      <rPr>
        <sz val="10"/>
        <color indexed="8"/>
        <rFont val="Arial"/>
        <family val="2"/>
      </rPr>
      <t xml:space="preserve"> 501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</si>
  <si>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김진영</t>
    </r>
    <phoneticPr fontId="2" type="noConversion"/>
  </si>
  <si>
    <r>
      <rPr>
        <sz val="10"/>
        <color indexed="8"/>
        <rFont val="돋움"/>
        <family val="3"/>
        <charset val="129"/>
      </rPr>
      <t>반종관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</si>
  <si>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동완산동</t>
    </r>
    <r>
      <rPr>
        <sz val="10"/>
        <color indexed="8"/>
        <rFont val="Arial"/>
        <family val="2"/>
      </rPr>
      <t xml:space="preserve"> 350-2</t>
    </r>
    <phoneticPr fontId="2" type="noConversion"/>
  </si>
  <si>
    <r>
      <rPr>
        <sz val="10"/>
        <color indexed="8"/>
        <rFont val="돋움"/>
        <family val="3"/>
        <charset val="129"/>
      </rPr>
      <t>박덕조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</si>
  <si>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1222</t>
    </r>
    <phoneticPr fontId="2" type="noConversion"/>
  </si>
  <si>
    <r>
      <rPr>
        <sz val="10"/>
        <color indexed="8"/>
        <rFont val="돋움"/>
        <family val="3"/>
        <charset val="129"/>
      </rPr>
      <t>밀양박씨학봉공송암공파종중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</si>
  <si>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1059-1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</si>
  <si>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60</t>
    </r>
    <phoneticPr fontId="2" type="noConversion"/>
  </si>
  <si>
    <r>
      <rPr>
        <sz val="10"/>
        <color indexed="8"/>
        <rFont val="돋움"/>
        <family val="3"/>
        <charset val="129"/>
      </rPr>
      <t>한정자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</si>
  <si>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72</t>
    </r>
    <phoneticPr fontId="2" type="noConversion"/>
  </si>
  <si>
    <r>
      <rPr>
        <sz val="10"/>
        <color indexed="8"/>
        <rFont val="돋움"/>
        <family val="3"/>
        <charset val="129"/>
      </rPr>
      <t>유현자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</si>
  <si>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삼전로</t>
    </r>
    <r>
      <rPr>
        <sz val="10"/>
        <color indexed="8"/>
        <rFont val="Arial"/>
        <family val="2"/>
      </rPr>
      <t xml:space="preserve"> 45 4</t>
    </r>
    <r>
      <rPr>
        <sz val="10"/>
        <color indexed="8"/>
        <rFont val="돋움"/>
        <family val="3"/>
        <charset val="129"/>
      </rPr>
      <t>층</t>
    </r>
    <phoneticPr fontId="2" type="noConversion"/>
  </si>
  <si>
    <r>
      <rPr>
        <sz val="10"/>
        <color indexed="8"/>
        <rFont val="돋움"/>
        <family val="3"/>
        <charset val="129"/>
      </rPr>
      <t>이영서</t>
    </r>
    <phoneticPr fontId="2" type="noConversion"/>
  </si>
  <si>
    <r>
      <rPr>
        <sz val="10"/>
        <color indexed="8"/>
        <rFont val="돋움"/>
        <family val="3"/>
        <charset val="129"/>
      </rPr>
      <t>남현숙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</si>
  <si>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767-10</t>
    </r>
    <phoneticPr fontId="2" type="noConversion"/>
  </si>
  <si>
    <r>
      <rPr>
        <sz val="10"/>
        <color indexed="8"/>
        <rFont val="돋움"/>
        <family val="3"/>
        <charset val="129"/>
      </rPr>
      <t>이봉우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</si>
  <si>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광명시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소하동</t>
    </r>
    <r>
      <rPr>
        <sz val="10"/>
        <color indexed="8"/>
        <rFont val="Arial"/>
        <family val="2"/>
      </rPr>
      <t xml:space="preserve"> 934 </t>
    </r>
    <r>
      <rPr>
        <sz val="10"/>
        <color indexed="8"/>
        <rFont val="돋움"/>
        <family val="3"/>
        <charset val="129"/>
      </rPr>
      <t>미도아파트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</si>
  <si>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김종태</t>
    </r>
    <phoneticPr fontId="2" type="noConversion"/>
  </si>
  <si>
    <r>
      <rPr>
        <sz val="10"/>
        <color indexed="8"/>
        <rFont val="돋움"/>
        <family val="3"/>
        <charset val="129"/>
      </rPr>
      <t>김종민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</si>
  <si>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서서학동</t>
    </r>
    <r>
      <rPr>
        <sz val="10"/>
        <color indexed="8"/>
        <rFont val="Arial"/>
        <family val="2"/>
      </rPr>
      <t xml:space="preserve"> 95-1</t>
    </r>
    <phoneticPr fontId="2" type="noConversion"/>
  </si>
  <si>
    <r>
      <rPr>
        <sz val="10"/>
        <color indexed="8"/>
        <rFont val="돋움"/>
        <family val="3"/>
        <charset val="129"/>
      </rPr>
      <t>이명숙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</si>
  <si>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  <r>
      <rPr>
        <sz val="10"/>
        <color indexed="8"/>
        <rFont val="Arial"/>
        <family val="2"/>
      </rPr>
      <t xml:space="preserve"> 1088</t>
    </r>
    <phoneticPr fontId="2" type="noConversion"/>
  </si>
  <si>
    <r>
      <rPr>
        <sz val="10"/>
        <color indexed="8"/>
        <rFont val="돋움"/>
        <family val="3"/>
        <charset val="129"/>
      </rPr>
      <t>이광훈</t>
    </r>
    <phoneticPr fontId="2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</si>
  <si>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학익동</t>
    </r>
    <r>
      <rPr>
        <sz val="10"/>
        <color indexed="8"/>
        <rFont val="Arial"/>
        <family val="2"/>
      </rPr>
      <t xml:space="preserve"> 195-9</t>
    </r>
    <phoneticPr fontId="2" type="noConversion"/>
  </si>
  <si>
    <r>
      <rPr>
        <sz val="10"/>
        <color indexed="8"/>
        <rFont val="돋움"/>
        <family val="3"/>
        <charset val="129"/>
      </rPr>
      <t>이정찬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</si>
  <si>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구이로</t>
    </r>
    <r>
      <rPr>
        <sz val="10"/>
        <color indexed="8"/>
        <rFont val="Arial"/>
        <family val="2"/>
      </rPr>
      <t xml:space="preserve"> 1567</t>
    </r>
    <phoneticPr fontId="2" type="noConversion"/>
  </si>
  <si>
    <r>
      <rPr>
        <sz val="10"/>
        <color indexed="8"/>
        <rFont val="돋움"/>
        <family val="3"/>
        <charset val="129"/>
      </rPr>
      <t>김한식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</si>
  <si>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장미로</t>
    </r>
    <r>
      <rPr>
        <sz val="10"/>
        <color indexed="8"/>
        <rFont val="Arial"/>
        <family val="2"/>
      </rPr>
      <t xml:space="preserve"> 375-9</t>
    </r>
    <phoneticPr fontId="2" type="noConversion"/>
  </si>
  <si>
    <r>
      <rPr>
        <sz val="10"/>
        <color indexed="8"/>
        <rFont val="돋움"/>
        <family val="3"/>
        <charset val="129"/>
      </rPr>
      <t>전의이씨명천공파종중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</si>
  <si>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828</t>
    </r>
    <phoneticPr fontId="2" type="noConversion"/>
  </si>
  <si>
    <r>
      <rPr>
        <sz val="10"/>
        <color indexed="8"/>
        <rFont val="돋움"/>
        <family val="3"/>
        <charset val="129"/>
      </rPr>
      <t>학교법인우석학원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</si>
  <si>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후정리</t>
    </r>
    <r>
      <rPr>
        <sz val="10"/>
        <color indexed="8"/>
        <rFont val="Arial"/>
        <family val="2"/>
      </rPr>
      <t xml:space="preserve"> 490</t>
    </r>
    <phoneticPr fontId="2" type="noConversion"/>
  </si>
  <si>
    <r>
      <rPr>
        <sz val="10"/>
        <color indexed="8"/>
        <rFont val="돋움"/>
        <family val="3"/>
        <charset val="129"/>
      </rPr>
      <t>통천김씨진산공파도제공종중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</si>
  <si>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삼례리</t>
    </r>
    <r>
      <rPr>
        <sz val="10"/>
        <color indexed="8"/>
        <rFont val="Arial"/>
        <family val="2"/>
      </rPr>
      <t xml:space="preserve"> 863</t>
    </r>
    <phoneticPr fontId="2" type="noConversion"/>
  </si>
  <si>
    <r>
      <rPr>
        <sz val="10"/>
        <color indexed="8"/>
        <rFont val="돋움"/>
        <family val="3"/>
        <charset val="129"/>
      </rPr>
      <t>황순련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</si>
  <si>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청담동</t>
    </r>
    <r>
      <rPr>
        <sz val="10"/>
        <color indexed="8"/>
        <rFont val="Arial"/>
        <family val="2"/>
      </rPr>
      <t xml:space="preserve"> 126-14</t>
    </r>
    <phoneticPr fontId="2" type="noConversion"/>
  </si>
  <si>
    <r>
      <rPr>
        <sz val="10"/>
        <color indexed="8"/>
        <rFont val="돋움"/>
        <family val="3"/>
        <charset val="129"/>
      </rPr>
      <t>박종호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</si>
  <si>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152-2</t>
    </r>
    <phoneticPr fontId="2" type="noConversion"/>
  </si>
  <si>
    <r>
      <rPr>
        <sz val="10"/>
        <color indexed="8"/>
        <rFont val="돋움"/>
        <family val="3"/>
        <charset val="129"/>
      </rPr>
      <t>조요형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</si>
  <si>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341</t>
    </r>
    <phoneticPr fontId="2" type="noConversion"/>
  </si>
  <si>
    <r>
      <rPr>
        <sz val="10"/>
        <color indexed="8"/>
        <rFont val="돋움"/>
        <family val="3"/>
        <charset val="129"/>
      </rPr>
      <t>홍성전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</si>
  <si>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1152-18</t>
    </r>
    <phoneticPr fontId="2" type="noConversion"/>
  </si>
  <si>
    <r>
      <rPr>
        <sz val="10"/>
        <color indexed="8"/>
        <rFont val="돋움"/>
        <family val="3"/>
        <charset val="129"/>
      </rPr>
      <t>최수열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</si>
  <si>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887 </t>
    </r>
    <r>
      <rPr>
        <sz val="10"/>
        <color indexed="8"/>
        <rFont val="돋움"/>
        <family val="3"/>
        <charset val="129"/>
      </rPr>
      <t>아중롯데아파트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</si>
  <si>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전주이씨낙서공파종중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</si>
  <si>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769</t>
    </r>
    <phoneticPr fontId="2" type="noConversion"/>
  </si>
  <si>
    <r>
      <rPr>
        <sz val="10"/>
        <color indexed="8"/>
        <rFont val="돋움"/>
        <family val="3"/>
        <charset val="129"/>
      </rPr>
      <t>문영희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</si>
  <si>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216-40</t>
    </r>
    <phoneticPr fontId="2" type="noConversion"/>
  </si>
  <si>
    <r>
      <rPr>
        <sz val="10"/>
        <color indexed="8"/>
        <rFont val="돋움"/>
        <family val="3"/>
        <charset val="129"/>
      </rPr>
      <t>조두희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</si>
  <si>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1221 </t>
    </r>
    <r>
      <rPr>
        <sz val="10"/>
        <color indexed="8"/>
        <rFont val="돋움"/>
        <family val="3"/>
        <charset val="129"/>
      </rPr>
      <t>송천시영아파트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</si>
  <si>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최황석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</si>
  <si>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범안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20</t>
    </r>
    <phoneticPr fontId="2" type="noConversion"/>
  </si>
  <si>
    <r>
      <rPr>
        <sz val="10"/>
        <color indexed="8"/>
        <rFont val="돋움"/>
        <family val="3"/>
        <charset val="129"/>
      </rPr>
      <t>김용기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</si>
  <si>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347-1</t>
    </r>
    <phoneticPr fontId="2" type="noConversion"/>
  </si>
  <si>
    <r>
      <rPr>
        <sz val="10"/>
        <color indexed="8"/>
        <rFont val="돋움"/>
        <family val="3"/>
        <charset val="129"/>
      </rPr>
      <t>임우일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</si>
  <si>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황산면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쌍감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219</t>
    </r>
    <phoneticPr fontId="2" type="noConversion"/>
  </si>
  <si>
    <r>
      <rPr>
        <sz val="10"/>
        <color indexed="8"/>
        <rFont val="돋움"/>
        <family val="3"/>
        <charset val="129"/>
      </rPr>
      <t>한덕진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</si>
  <si>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신풍면</t>
    </r>
    <r>
      <rPr>
        <sz val="10"/>
        <color indexed="8"/>
        <rFont val="Arial"/>
        <family val="2"/>
      </rPr>
      <t xml:space="preserve"> 315-1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903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</si>
  <si>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김송배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</si>
  <si>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494</t>
    </r>
    <phoneticPr fontId="2" type="noConversion"/>
  </si>
  <si>
    <r>
      <rPr>
        <sz val="10"/>
        <color indexed="8"/>
        <rFont val="돋움"/>
        <family val="3"/>
        <charset val="129"/>
      </rPr>
      <t>김태일</t>
    </r>
    <phoneticPr fontId="2" type="noConversion"/>
  </si>
  <si>
    <r>
      <rPr>
        <sz val="10"/>
        <color indexed="8"/>
        <rFont val="돋움"/>
        <family val="3"/>
        <charset val="129"/>
      </rPr>
      <t>최길봉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</si>
  <si>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서노송동</t>
    </r>
    <r>
      <rPr>
        <sz val="10"/>
        <color indexed="8"/>
        <rFont val="Arial"/>
        <family val="2"/>
      </rPr>
      <t xml:space="preserve"> 735-10</t>
    </r>
    <phoneticPr fontId="2" type="noConversion"/>
  </si>
  <si>
    <r>
      <rPr>
        <sz val="10"/>
        <color indexed="8"/>
        <rFont val="돋움"/>
        <family val="3"/>
        <charset val="129"/>
      </rPr>
      <t>전인실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</si>
  <si>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595-7</t>
    </r>
    <phoneticPr fontId="2" type="noConversion"/>
  </si>
  <si>
    <r>
      <rPr>
        <sz val="10"/>
        <color indexed="8"/>
        <rFont val="돋움"/>
        <family val="3"/>
        <charset val="129"/>
      </rPr>
      <t>김해김씨경파안덕종중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</si>
  <si>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477</t>
    </r>
    <phoneticPr fontId="2" type="noConversion"/>
  </si>
  <si>
    <r>
      <rPr>
        <sz val="10"/>
        <color indexed="8"/>
        <rFont val="돋움"/>
        <family val="3"/>
        <charset val="129"/>
      </rPr>
      <t>최정숙</t>
    </r>
    <phoneticPr fontId="2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</si>
  <si>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미룡동</t>
    </r>
    <r>
      <rPr>
        <sz val="10"/>
        <color indexed="8"/>
        <rFont val="Arial"/>
        <family val="2"/>
      </rPr>
      <t xml:space="preserve"> 852 </t>
    </r>
    <r>
      <rPr>
        <sz val="10"/>
        <color indexed="8"/>
        <rFont val="돋움"/>
        <family val="3"/>
        <charset val="129"/>
      </rPr>
      <t>산북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차부향하나로아파트</t>
    </r>
    <r>
      <rPr>
        <sz val="10"/>
        <color indexed="8"/>
        <rFont val="Arial"/>
        <family val="2"/>
      </rPr>
      <t xml:space="preserve"> 1220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</si>
  <si>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김봉현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</si>
  <si>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의정부시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장암동</t>
    </r>
    <r>
      <rPr>
        <sz val="10"/>
        <color indexed="8"/>
        <rFont val="Arial"/>
        <family val="2"/>
      </rPr>
      <t xml:space="preserve"> 5 </t>
    </r>
    <r>
      <rPr>
        <sz val="10"/>
        <color indexed="8"/>
        <rFont val="돋움"/>
        <family val="3"/>
        <charset val="129"/>
      </rPr>
      <t>장암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단지주공아파트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</si>
  <si>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차광량</t>
    </r>
    <phoneticPr fontId="2" type="noConversion"/>
  </si>
  <si>
    <r>
      <rPr>
        <sz val="10"/>
        <color indexed="8"/>
        <rFont val="돋움"/>
        <family val="3"/>
        <charset val="129"/>
      </rPr>
      <t>김덕환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</si>
  <si>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고양시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일산구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주엽동</t>
    </r>
    <r>
      <rPr>
        <sz val="10"/>
        <color indexed="8"/>
        <rFont val="Arial"/>
        <family val="2"/>
      </rPr>
      <t xml:space="preserve"> 60 </t>
    </r>
    <r>
      <rPr>
        <sz val="10"/>
        <color indexed="8"/>
        <rFont val="돋움"/>
        <family val="3"/>
        <charset val="129"/>
      </rPr>
      <t>강선마을</t>
    </r>
    <r>
      <rPr>
        <sz val="10"/>
        <color indexed="8"/>
        <rFont val="Arial"/>
        <family val="2"/>
      </rPr>
      <t xml:space="preserve"> 901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</si>
  <si>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류재성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</si>
  <si>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</t>
    </r>
    <phoneticPr fontId="2" type="noConversion"/>
  </si>
  <si>
    <r>
      <rPr>
        <sz val="10"/>
        <color indexed="8"/>
        <rFont val="돋움"/>
        <family val="3"/>
        <charset val="129"/>
      </rPr>
      <t>이만성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</si>
  <si>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989-1</t>
    </r>
    <phoneticPr fontId="2" type="noConversion"/>
  </si>
  <si>
    <r>
      <rPr>
        <sz val="10"/>
        <color indexed="8"/>
        <rFont val="돋움"/>
        <family val="3"/>
        <charset val="129"/>
      </rPr>
      <t>양판암우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</si>
  <si>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130</t>
    </r>
    <phoneticPr fontId="2" type="noConversion"/>
  </si>
  <si>
    <r>
      <rPr>
        <sz val="10"/>
        <color indexed="8"/>
        <rFont val="돋움"/>
        <family val="3"/>
        <charset val="129"/>
      </rPr>
      <t>김점송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</si>
  <si>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205</t>
    </r>
    <phoneticPr fontId="2" type="noConversion"/>
  </si>
  <si>
    <r>
      <rPr>
        <sz val="10"/>
        <color indexed="8"/>
        <rFont val="돋움"/>
        <family val="3"/>
        <charset val="129"/>
      </rPr>
      <t>안병철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</si>
  <si>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215</t>
    </r>
    <phoneticPr fontId="2" type="noConversion"/>
  </si>
  <si>
    <r>
      <rPr>
        <sz val="10"/>
        <color indexed="8"/>
        <rFont val="돋움"/>
        <family val="3"/>
        <charset val="129"/>
      </rPr>
      <t>안재복</t>
    </r>
    <phoneticPr fontId="2" type="noConversion"/>
  </si>
  <si>
    <r>
      <rPr>
        <sz val="10"/>
        <color indexed="8"/>
        <rFont val="돋움"/>
        <family val="3"/>
        <charset val="129"/>
      </rPr>
      <t>박종금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</si>
  <si>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172-3</t>
    </r>
    <phoneticPr fontId="2" type="noConversion"/>
  </si>
  <si>
    <r>
      <rPr>
        <sz val="10"/>
        <color indexed="8"/>
        <rFont val="돋움"/>
        <family val="3"/>
        <charset val="129"/>
      </rPr>
      <t>최종남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</si>
  <si>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513</t>
    </r>
    <phoneticPr fontId="2" type="noConversion"/>
  </si>
  <si>
    <r>
      <rPr>
        <sz val="10"/>
        <color indexed="8"/>
        <rFont val="돋움"/>
        <family val="3"/>
        <charset val="129"/>
      </rPr>
      <t>최영근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</si>
  <si>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204</t>
    </r>
    <phoneticPr fontId="2" type="noConversion"/>
  </si>
  <si>
    <r>
      <rPr>
        <sz val="10"/>
        <color indexed="8"/>
        <rFont val="돋움"/>
        <family val="3"/>
        <charset val="129"/>
      </rPr>
      <t>송명삼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</si>
  <si>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 xml:space="preserve"> 269</t>
    </r>
    <phoneticPr fontId="2" type="noConversion"/>
  </si>
  <si>
    <r>
      <rPr>
        <sz val="10"/>
        <color indexed="8"/>
        <rFont val="돋움"/>
        <family val="3"/>
        <charset val="129"/>
      </rPr>
      <t>이우식</t>
    </r>
    <phoneticPr fontId="2" type="noConversion"/>
  </si>
  <si>
    <r>
      <rPr>
        <sz val="10"/>
        <color indexed="8"/>
        <rFont val="돋움"/>
        <family val="3"/>
        <charset val="129"/>
      </rPr>
      <t>대구시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수성구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연호동</t>
    </r>
    <r>
      <rPr>
        <sz val="10"/>
        <color indexed="8"/>
        <rFont val="Arial"/>
        <family val="2"/>
      </rPr>
      <t xml:space="preserve"> 8 </t>
    </r>
    <r>
      <rPr>
        <sz val="10"/>
        <color indexed="8"/>
        <rFont val="돋움"/>
        <family val="3"/>
        <charset val="129"/>
      </rPr>
      <t>오성아파트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리동</t>
    </r>
    <r>
      <rPr>
        <sz val="10"/>
        <color indexed="8"/>
        <rFont val="Arial"/>
        <family val="2"/>
      </rPr>
      <t xml:space="preserve"> 611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</si>
  <si>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하태섭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</si>
  <si>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229</t>
    </r>
    <phoneticPr fontId="2" type="noConversion"/>
  </si>
  <si>
    <r>
      <rPr>
        <sz val="10"/>
        <color indexed="8"/>
        <rFont val="돋움"/>
        <family val="3"/>
        <charset val="129"/>
      </rPr>
      <t>최재권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</si>
  <si>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남중동</t>
    </r>
    <r>
      <rPr>
        <sz val="10"/>
        <color indexed="8"/>
        <rFont val="Arial"/>
        <family val="2"/>
      </rPr>
      <t xml:space="preserve"> 531-3</t>
    </r>
    <phoneticPr fontId="2" type="noConversion"/>
  </si>
  <si>
    <r>
      <rPr>
        <sz val="10"/>
        <color indexed="8"/>
        <rFont val="돋움"/>
        <family val="3"/>
        <charset val="129"/>
      </rPr>
      <t>박현주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</si>
  <si>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창인동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108-19</t>
    </r>
    <phoneticPr fontId="2" type="noConversion"/>
  </si>
  <si>
    <r>
      <rPr>
        <sz val="10"/>
        <color indexed="8"/>
        <rFont val="돋움"/>
        <family val="3"/>
        <charset val="129"/>
      </rPr>
      <t>황기정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</si>
  <si>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장미로</t>
    </r>
    <r>
      <rPr>
        <sz val="10"/>
        <color indexed="8"/>
        <rFont val="Arial"/>
        <family val="2"/>
      </rPr>
      <t xml:space="preserve"> 235-26</t>
    </r>
    <phoneticPr fontId="2" type="noConversion"/>
  </si>
  <si>
    <r>
      <rPr>
        <sz val="10"/>
        <color indexed="8"/>
        <rFont val="돋움"/>
        <family val="3"/>
        <charset val="129"/>
      </rPr>
      <t>황금주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</si>
  <si>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양지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25 </t>
    </r>
    <r>
      <rPr>
        <sz val="10"/>
        <color indexed="8"/>
        <rFont val="돋움"/>
        <family val="3"/>
        <charset val="129"/>
      </rPr>
      <t>엠코타운아파트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1405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</si>
  <si>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951-7 </t>
    </r>
    <r>
      <rPr>
        <sz val="10"/>
        <color indexed="8"/>
        <rFont val="돋움"/>
        <family val="3"/>
        <charset val="129"/>
      </rPr>
      <t>아중마을부영아파트</t>
    </r>
    <r>
      <rPr>
        <sz val="10"/>
        <color indexed="8"/>
        <rFont val="Arial"/>
        <family val="2"/>
      </rPr>
      <t xml:space="preserve"> 503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707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</si>
  <si>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전주최씨인묵공파종중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</si>
  <si>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199</t>
    </r>
    <phoneticPr fontId="2" type="noConversion"/>
  </si>
  <si>
    <r>
      <rPr>
        <sz val="10"/>
        <color indexed="8"/>
        <rFont val="돋움"/>
        <family val="3"/>
        <charset val="129"/>
      </rPr>
      <t>전의이씨명천공파응성후손종중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</si>
  <si>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호성동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731-4 </t>
    </r>
    <r>
      <rPr>
        <sz val="10"/>
        <color indexed="8"/>
        <rFont val="돋움"/>
        <family val="3"/>
        <charset val="129"/>
      </rPr>
      <t>신동아아파트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가동</t>
    </r>
    <r>
      <rPr>
        <sz val="10"/>
        <color indexed="8"/>
        <rFont val="Arial"/>
        <family val="2"/>
      </rPr>
      <t xml:space="preserve"> 313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</si>
  <si>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전명숙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</si>
  <si>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896-1 </t>
    </r>
    <r>
      <rPr>
        <sz val="10"/>
        <color indexed="8"/>
        <rFont val="돋움"/>
        <family val="3"/>
        <charset val="129"/>
      </rPr>
      <t>평화주공그린타운</t>
    </r>
    <r>
      <rPr>
        <sz val="10"/>
        <color indexed="8"/>
        <rFont val="Arial"/>
        <family val="2"/>
      </rPr>
      <t xml:space="preserve"> 207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</si>
  <si>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공남덕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</si>
  <si>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  <r>
      <rPr>
        <sz val="10"/>
        <color indexed="8"/>
        <rFont val="Arial"/>
        <family val="2"/>
      </rPr>
      <t xml:space="preserve"> 211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</si>
  <si>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중노송동</t>
    </r>
    <r>
      <rPr>
        <sz val="10"/>
        <color indexed="8"/>
        <rFont val="Arial"/>
        <family val="2"/>
      </rPr>
      <t xml:space="preserve"> 440-8</t>
    </r>
    <phoneticPr fontId="2" type="noConversion"/>
  </si>
  <si>
    <r>
      <rPr>
        <sz val="10"/>
        <color indexed="8"/>
        <rFont val="돋움"/>
        <family val="3"/>
        <charset val="129"/>
      </rPr>
      <t>김한근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</si>
  <si>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반월동</t>
    </r>
    <r>
      <rPr>
        <sz val="10"/>
        <color indexed="8"/>
        <rFont val="Arial"/>
        <family val="2"/>
      </rPr>
      <t xml:space="preserve"> 422-1 </t>
    </r>
    <r>
      <rPr>
        <sz val="10"/>
        <color indexed="8"/>
        <rFont val="돋움"/>
        <family val="3"/>
        <charset val="129"/>
      </rPr>
      <t>대창하이빌아파트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612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</si>
  <si>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전명기</t>
    </r>
    <phoneticPr fontId="2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</si>
  <si>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백여리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</si>
  <si>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</si>
  <si>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102</t>
    </r>
    <r>
      <rPr>
        <sz val="10"/>
        <color indexed="8"/>
        <rFont val="돋움"/>
        <family val="3"/>
        <charset val="129"/>
      </rPr>
      <t>임</t>
    </r>
  </si>
  <si>
    <r>
      <t>850</t>
    </r>
    <r>
      <rPr>
        <sz val="10"/>
        <color indexed="8"/>
        <rFont val="돋움"/>
        <family val="3"/>
        <charset val="129"/>
      </rPr>
      <t>답</t>
    </r>
  </si>
  <si>
    <r>
      <t>1378-54</t>
    </r>
    <r>
      <rPr>
        <sz val="10"/>
        <color indexed="8"/>
        <rFont val="돋움"/>
        <family val="3"/>
        <charset val="129"/>
      </rPr>
      <t>천</t>
    </r>
  </si>
  <si>
    <r>
      <t>1378-52</t>
    </r>
    <r>
      <rPr>
        <sz val="10"/>
        <color indexed="8"/>
        <rFont val="돋움"/>
        <family val="3"/>
        <charset val="129"/>
      </rPr>
      <t>천</t>
    </r>
  </si>
  <si>
    <r>
      <t>154</t>
    </r>
    <r>
      <rPr>
        <sz val="10"/>
        <color indexed="8"/>
        <rFont val="돋움"/>
        <family val="3"/>
        <charset val="129"/>
      </rPr>
      <t>전</t>
    </r>
  </si>
  <si>
    <r>
      <t xml:space="preserve">1104-2 </t>
    </r>
    <r>
      <rPr>
        <sz val="10"/>
        <color indexed="8"/>
        <rFont val="돋움"/>
        <family val="3"/>
        <charset val="129"/>
      </rPr>
      <t>전</t>
    </r>
  </si>
  <si>
    <r>
      <t xml:space="preserve">1359 </t>
    </r>
    <r>
      <rPr>
        <sz val="10"/>
        <color indexed="8"/>
        <rFont val="돋움"/>
        <family val="3"/>
        <charset val="129"/>
      </rPr>
      <t>구</t>
    </r>
  </si>
  <si>
    <r>
      <t>1154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</si>
  <si>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안덕리</t>
    </r>
  </si>
  <si>
    <r>
      <t>154-5</t>
    </r>
    <r>
      <rPr>
        <sz val="10"/>
        <color indexed="8"/>
        <rFont val="돋움"/>
        <family val="3"/>
        <charset val="129"/>
      </rPr>
      <t>답</t>
    </r>
  </si>
  <si>
    <r>
      <t>337</t>
    </r>
    <r>
      <rPr>
        <sz val="10"/>
        <color indexed="8"/>
        <rFont val="돋움"/>
        <family val="3"/>
        <charset val="129"/>
      </rPr>
      <t>전</t>
    </r>
  </si>
  <si>
    <r>
      <t>582</t>
    </r>
    <r>
      <rPr>
        <sz val="10"/>
        <color indexed="8"/>
        <rFont val="돋움"/>
        <family val="3"/>
        <charset val="129"/>
      </rPr>
      <t>구</t>
    </r>
  </si>
  <si>
    <r>
      <t>152-2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</si>
  <si>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91-4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</si>
  <si>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91-1</t>
    </r>
    <r>
      <rPr>
        <sz val="10"/>
        <color indexed="8"/>
        <rFont val="돋움"/>
        <family val="3"/>
        <charset val="129"/>
      </rPr>
      <t>임</t>
    </r>
  </si>
  <si>
    <r>
      <t>197</t>
    </r>
    <r>
      <rPr>
        <sz val="10"/>
        <color indexed="8"/>
        <rFont val="돋움"/>
        <family val="3"/>
        <charset val="129"/>
      </rPr>
      <t>대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</si>
  <si>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양야리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</si>
  <si>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</si>
  <si>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성재리</t>
    </r>
  </si>
  <si>
    <r>
      <t>403-3</t>
    </r>
    <r>
      <rPr>
        <sz val="10"/>
        <color indexed="8"/>
        <rFont val="돋움"/>
        <family val="3"/>
        <charset val="129"/>
      </rPr>
      <t>전</t>
    </r>
  </si>
  <si>
    <r>
      <t>842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</si>
  <si>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봉산리</t>
    </r>
  </si>
  <si>
    <r>
      <t>443</t>
    </r>
    <r>
      <rPr>
        <sz val="10"/>
        <color indexed="8"/>
        <rFont val="돋움"/>
        <family val="3"/>
        <charset val="129"/>
      </rPr>
      <t>대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</si>
  <si>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</si>
  <si>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하리</t>
    </r>
    <r>
      <rPr>
        <sz val="10"/>
        <color indexed="8"/>
        <rFont val="Arial"/>
        <family val="2"/>
      </rPr>
      <t xml:space="preserve"> 604</t>
    </r>
    <phoneticPr fontId="2" type="noConversion"/>
  </si>
  <si>
    <r>
      <rPr>
        <sz val="10"/>
        <color indexed="8"/>
        <rFont val="돋움"/>
        <family val="3"/>
        <charset val="129"/>
      </rPr>
      <t>최지호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</si>
  <si>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성남시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분당구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서현로</t>
    </r>
    <r>
      <rPr>
        <sz val="10"/>
        <color indexed="8"/>
        <rFont val="Arial"/>
        <family val="2"/>
      </rPr>
      <t xml:space="preserve"> 471 </t>
    </r>
    <r>
      <rPr>
        <sz val="10"/>
        <color indexed="8"/>
        <rFont val="돋움"/>
        <family val="3"/>
        <charset val="129"/>
      </rPr>
      <t>건영빌라</t>
    </r>
    <r>
      <rPr>
        <sz val="10"/>
        <color indexed="8"/>
        <rFont val="Arial"/>
        <family val="2"/>
      </rPr>
      <t xml:space="preserve"> 306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</si>
  <si>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국토해양부</t>
    </r>
    <phoneticPr fontId="2" type="noConversion"/>
  </si>
  <si>
    <r>
      <rPr>
        <sz val="10"/>
        <color indexed="8"/>
        <rFont val="돋움"/>
        <family val="3"/>
        <charset val="129"/>
      </rPr>
      <t>강석주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</si>
  <si>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반포동</t>
    </r>
    <r>
      <rPr>
        <sz val="10"/>
        <color indexed="8"/>
        <rFont val="Arial"/>
        <family val="2"/>
      </rPr>
      <t xml:space="preserve"> 32-8 </t>
    </r>
    <r>
      <rPr>
        <sz val="10"/>
        <color indexed="8"/>
        <rFont val="돋움"/>
        <family val="3"/>
        <charset val="129"/>
      </rPr>
      <t>삼호가든맨션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씨동</t>
    </r>
    <r>
      <rPr>
        <sz val="10"/>
        <color indexed="8"/>
        <rFont val="Arial"/>
        <family val="2"/>
      </rPr>
      <t xml:space="preserve"> 108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</si>
  <si>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전경태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</si>
  <si>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547</t>
    </r>
    <phoneticPr fontId="2" type="noConversion"/>
  </si>
  <si>
    <r>
      <rPr>
        <sz val="10"/>
        <color indexed="8"/>
        <rFont val="돋움"/>
        <family val="3"/>
        <charset val="129"/>
      </rPr>
      <t>이남근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</si>
  <si>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690</t>
    </r>
    <phoneticPr fontId="2" type="noConversion"/>
  </si>
  <si>
    <r>
      <rPr>
        <sz val="10"/>
        <color indexed="8"/>
        <rFont val="돋움"/>
        <family val="3"/>
        <charset val="129"/>
      </rPr>
      <t>서권봉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</si>
  <si>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오산동</t>
    </r>
    <r>
      <rPr>
        <sz val="10"/>
        <color indexed="8"/>
        <rFont val="Arial"/>
        <family val="2"/>
      </rPr>
      <t xml:space="preserve"> 836-17 </t>
    </r>
    <r>
      <rPr>
        <sz val="10"/>
        <color indexed="8"/>
        <rFont val="돋움"/>
        <family val="3"/>
        <charset val="129"/>
      </rPr>
      <t>은하연립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</si>
  <si>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강영기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</si>
  <si>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은평구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역촌동</t>
    </r>
    <r>
      <rPr>
        <sz val="10"/>
        <color indexed="8"/>
        <rFont val="Arial"/>
        <family val="2"/>
      </rPr>
      <t xml:space="preserve"> 53-14</t>
    </r>
    <phoneticPr fontId="2" type="noConversion"/>
  </si>
  <si>
    <r>
      <rPr>
        <sz val="10"/>
        <color indexed="8"/>
        <rFont val="돋움"/>
        <family val="3"/>
        <charset val="129"/>
      </rPr>
      <t>김명중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</si>
  <si>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수원시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팔달구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매산로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90 </t>
    </r>
    <r>
      <rPr>
        <sz val="10"/>
        <color indexed="8"/>
        <rFont val="돋움"/>
        <family val="3"/>
        <charset val="129"/>
      </rPr>
      <t>대한대우아파트</t>
    </r>
    <r>
      <rPr>
        <sz val="10"/>
        <color indexed="8"/>
        <rFont val="Arial"/>
        <family val="2"/>
      </rPr>
      <t xml:space="preserve"> 109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</si>
  <si>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마종호</t>
    </r>
    <phoneticPr fontId="2" type="noConversion"/>
  </si>
  <si>
    <r>
      <rPr>
        <sz val="10"/>
        <color indexed="8"/>
        <rFont val="돋움"/>
        <family val="3"/>
        <charset val="129"/>
      </rPr>
      <t>황원자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</si>
  <si>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1312-33</t>
    </r>
    <phoneticPr fontId="2" type="noConversion"/>
  </si>
  <si>
    <r>
      <rPr>
        <sz val="10"/>
        <color indexed="8"/>
        <rFont val="돋움"/>
        <family val="3"/>
        <charset val="129"/>
      </rPr>
      <t>박철</t>
    </r>
    <phoneticPr fontId="2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</si>
  <si>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원당대로</t>
    </r>
    <r>
      <rPr>
        <sz val="10"/>
        <color indexed="8"/>
        <rFont val="Arial"/>
        <family val="2"/>
      </rPr>
      <t xml:space="preserve"> 685</t>
    </r>
    <r>
      <rPr>
        <sz val="10"/>
        <color indexed="8"/>
        <rFont val="돋움"/>
        <family val="3"/>
        <charset val="129"/>
      </rPr>
      <t>번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18 408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</si>
  <si>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이기찬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</si>
  <si>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용암리</t>
    </r>
    <r>
      <rPr>
        <sz val="10"/>
        <color indexed="8"/>
        <rFont val="Arial"/>
        <family val="2"/>
      </rPr>
      <t xml:space="preserve"> 168</t>
    </r>
    <phoneticPr fontId="2" type="noConversion"/>
  </si>
  <si>
    <r>
      <rPr>
        <sz val="10"/>
        <color indexed="8"/>
        <rFont val="돋움"/>
        <family val="3"/>
        <charset val="129"/>
      </rPr>
      <t>유동희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</si>
  <si>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458 </t>
    </r>
    <r>
      <rPr>
        <sz val="10"/>
        <color indexed="8"/>
        <rFont val="돋움"/>
        <family val="3"/>
        <charset val="129"/>
      </rPr>
      <t>안고을우성아파트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</si>
  <si>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이의완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</si>
  <si>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전미동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576</t>
    </r>
    <phoneticPr fontId="2" type="noConversion"/>
  </si>
  <si>
    <r>
      <rPr>
        <sz val="10"/>
        <color indexed="8"/>
        <rFont val="돋움"/>
        <family val="3"/>
        <charset val="129"/>
      </rPr>
      <t>장석한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</si>
  <si>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황운리</t>
    </r>
    <r>
      <rPr>
        <sz val="10"/>
        <color indexed="8"/>
        <rFont val="Arial"/>
        <family val="2"/>
      </rPr>
      <t xml:space="preserve"> 755</t>
    </r>
    <phoneticPr fontId="2" type="noConversion"/>
  </si>
  <si>
    <r>
      <rPr>
        <sz val="10"/>
        <color indexed="8"/>
        <rFont val="돋움"/>
        <family val="3"/>
        <charset val="129"/>
      </rPr>
      <t>배준문</t>
    </r>
    <phoneticPr fontId="2" type="noConversion"/>
  </si>
  <si>
    <r>
      <rPr>
        <sz val="10"/>
        <color indexed="8"/>
        <rFont val="돋움"/>
        <family val="3"/>
        <charset val="129"/>
      </rPr>
      <t>양점쇠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</si>
  <si>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  <r>
      <rPr>
        <sz val="10"/>
        <color indexed="8"/>
        <rFont val="Arial"/>
        <family val="2"/>
      </rPr>
      <t xml:space="preserve"> 644</t>
    </r>
    <phoneticPr fontId="2" type="noConversion"/>
  </si>
  <si>
    <r>
      <rPr>
        <sz val="10"/>
        <color indexed="8"/>
        <rFont val="돋움"/>
        <family val="3"/>
        <charset val="129"/>
      </rPr>
      <t>국방부</t>
    </r>
    <phoneticPr fontId="2" type="noConversion"/>
  </si>
  <si>
    <r>
      <rPr>
        <sz val="10"/>
        <color indexed="8"/>
        <rFont val="돋움"/>
        <family val="3"/>
        <charset val="129"/>
      </rPr>
      <t>이규순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</si>
  <si>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1166-1 </t>
    </r>
    <r>
      <rPr>
        <sz val="10"/>
        <color indexed="8"/>
        <rFont val="돋움"/>
        <family val="3"/>
        <charset val="129"/>
      </rPr>
      <t>거성고속맨션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 xml:space="preserve"> 619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</si>
  <si>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phoneticPr fontId="2" type="noConversion"/>
  </si>
  <si>
    <r>
      <rPr>
        <sz val="10"/>
        <color indexed="8"/>
        <rFont val="돋움"/>
        <family val="3"/>
        <charset val="129"/>
      </rPr>
      <t>군</t>
    </r>
    <phoneticPr fontId="2" type="noConversion"/>
  </si>
  <si>
    <r>
      <rPr>
        <sz val="10"/>
        <color indexed="8"/>
        <rFont val="돋움"/>
        <family val="3"/>
        <charset val="129"/>
      </rPr>
      <t>이용운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</si>
  <si>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  <r>
      <rPr>
        <sz val="10"/>
        <color indexed="8"/>
        <rFont val="Arial"/>
        <family val="2"/>
      </rPr>
      <t xml:space="preserve"> 531</t>
    </r>
    <phoneticPr fontId="2" type="noConversion"/>
  </si>
  <si>
    <r>
      <rPr>
        <sz val="10"/>
        <color indexed="8"/>
        <rFont val="돋움"/>
        <family val="3"/>
        <charset val="129"/>
      </rPr>
      <t>전주최씨송란공파종중</t>
    </r>
    <phoneticPr fontId="2" type="noConversion"/>
  </si>
  <si>
    <r>
      <rPr>
        <sz val="10"/>
        <color indexed="8"/>
        <rFont val="돋움"/>
        <family val="3"/>
        <charset val="129"/>
      </rPr>
      <t>전주이씨남창부정공파</t>
    </r>
    <r>
      <rPr>
        <sz val="10"/>
        <color indexed="8"/>
        <rFont val="Arial"/>
        <family val="2"/>
      </rPr>
      <t>8</t>
    </r>
    <r>
      <rPr>
        <sz val="10"/>
        <color indexed="8"/>
        <rFont val="돋움"/>
        <family val="3"/>
        <charset val="129"/>
      </rPr>
      <t>대손봉삼종중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</si>
  <si>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  <r>
      <rPr>
        <sz val="10"/>
        <color indexed="8"/>
        <rFont val="Arial"/>
        <family val="2"/>
      </rPr>
      <t xml:space="preserve"> 249</t>
    </r>
    <phoneticPr fontId="2" type="noConversion"/>
  </si>
  <si>
    <r>
      <rPr>
        <sz val="10"/>
        <color indexed="8"/>
        <rFont val="돋움"/>
        <family val="3"/>
        <charset val="129"/>
      </rPr>
      <t>김광오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</si>
  <si>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774-2</t>
    </r>
    <phoneticPr fontId="2" type="noConversion"/>
  </si>
  <si>
    <r>
      <rPr>
        <sz val="10"/>
        <color indexed="8"/>
        <rFont val="돋움"/>
        <family val="3"/>
        <charset val="129"/>
      </rPr>
      <t>이태근</t>
    </r>
    <phoneticPr fontId="2" type="noConversion"/>
  </si>
  <si>
    <r>
      <rPr>
        <sz val="10"/>
        <color indexed="8"/>
        <rFont val="돋움"/>
        <family val="3"/>
        <charset val="129"/>
      </rPr>
      <t>임실군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임실읍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정월리</t>
    </r>
    <r>
      <rPr>
        <sz val="10"/>
        <color indexed="8"/>
        <rFont val="Arial"/>
        <family val="2"/>
      </rPr>
      <t xml:space="preserve"> 552-1</t>
    </r>
    <phoneticPr fontId="2" type="noConversion"/>
  </si>
  <si>
    <r>
      <rPr>
        <sz val="10"/>
        <color indexed="8"/>
        <rFont val="돋움"/>
        <family val="3"/>
        <charset val="129"/>
      </rPr>
      <t>이창로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</si>
  <si>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  <r>
      <rPr>
        <sz val="10"/>
        <color indexed="8"/>
        <rFont val="Arial"/>
        <family val="2"/>
      </rPr>
      <t xml:space="preserve"> 279</t>
    </r>
    <phoneticPr fontId="2" type="noConversion"/>
  </si>
  <si>
    <r>
      <rPr>
        <sz val="10"/>
        <color indexed="8"/>
        <rFont val="돋움"/>
        <family val="3"/>
        <charset val="129"/>
      </rPr>
      <t>전주이씨회안대군파한생종중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</si>
  <si>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  <r>
      <rPr>
        <sz val="10"/>
        <color indexed="8"/>
        <rFont val="Arial"/>
        <family val="2"/>
      </rPr>
      <t xml:space="preserve"> 296</t>
    </r>
    <phoneticPr fontId="2" type="noConversion"/>
  </si>
  <si>
    <r>
      <rPr>
        <sz val="10"/>
        <color indexed="8"/>
        <rFont val="돋움"/>
        <family val="3"/>
        <charset val="129"/>
      </rPr>
      <t>조남열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</si>
  <si>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  <r>
      <rPr>
        <sz val="10"/>
        <color indexed="8"/>
        <rFont val="Arial"/>
        <family val="2"/>
      </rPr>
      <t xml:space="preserve"> 274</t>
    </r>
    <phoneticPr fontId="2" type="noConversion"/>
  </si>
  <si>
    <r>
      <rPr>
        <sz val="10"/>
        <color indexed="8"/>
        <rFont val="돋움"/>
        <family val="3"/>
        <charset val="129"/>
      </rPr>
      <t>전의이씨문의공첨정공파죽절종중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</si>
  <si>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금상동</t>
    </r>
    <r>
      <rPr>
        <sz val="10"/>
        <color indexed="8"/>
        <rFont val="Arial"/>
        <family val="2"/>
      </rPr>
      <t xml:space="preserve"> 442</t>
    </r>
    <phoneticPr fontId="2" type="noConversion"/>
  </si>
  <si>
    <r>
      <rPr>
        <sz val="10"/>
        <color indexed="8"/>
        <rFont val="돋움"/>
        <family val="3"/>
        <charset val="129"/>
      </rPr>
      <t>유인임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</si>
  <si>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890-1 </t>
    </r>
    <r>
      <rPr>
        <sz val="10"/>
        <color indexed="8"/>
        <rFont val="돋움"/>
        <family val="3"/>
        <charset val="129"/>
      </rPr>
      <t>인후꿈마을부영아파트</t>
    </r>
    <r>
      <rPr>
        <sz val="10"/>
        <color indexed="8"/>
        <rFont val="Arial"/>
        <family val="2"/>
      </rPr>
      <t xml:space="preserve"> 207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</si>
  <si>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유태희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</si>
  <si>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죽절리</t>
    </r>
    <r>
      <rPr>
        <sz val="10"/>
        <color indexed="8"/>
        <rFont val="Arial"/>
        <family val="2"/>
      </rPr>
      <t xml:space="preserve"> 88</t>
    </r>
    <phoneticPr fontId="2" type="noConversion"/>
  </si>
  <si>
    <r>
      <rPr>
        <sz val="10"/>
        <color indexed="8"/>
        <rFont val="돋움"/>
        <family val="3"/>
        <charset val="129"/>
      </rPr>
      <t>전주이씨우빈공파종중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</si>
  <si>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432</t>
    </r>
    <phoneticPr fontId="2" type="noConversion"/>
  </si>
  <si>
    <r>
      <rPr>
        <sz val="10"/>
        <color indexed="8"/>
        <rFont val="돋움"/>
        <family val="3"/>
        <charset val="129"/>
      </rPr>
      <t>전주유씨주덕파현태종중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</si>
  <si>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죽절리</t>
    </r>
    <r>
      <rPr>
        <sz val="10"/>
        <color indexed="8"/>
        <rFont val="Arial"/>
        <family val="2"/>
      </rPr>
      <t xml:space="preserve"> 84</t>
    </r>
    <phoneticPr fontId="2" type="noConversion"/>
  </si>
  <si>
    <r>
      <rPr>
        <sz val="10"/>
        <color indexed="8"/>
        <rFont val="돋움"/>
        <family val="3"/>
        <charset val="129"/>
      </rPr>
      <t>장동선</t>
    </r>
    <phoneticPr fontId="2" type="noConversion"/>
  </si>
  <si>
    <r>
      <rPr>
        <sz val="10"/>
        <color indexed="8"/>
        <rFont val="돋움"/>
        <family val="3"/>
        <charset val="129"/>
      </rPr>
      <t>신민영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</si>
  <si>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팔복동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135-2 </t>
    </r>
    <r>
      <rPr>
        <sz val="10"/>
        <color indexed="8"/>
        <rFont val="돋움"/>
        <family val="3"/>
        <charset val="129"/>
      </rPr>
      <t>코스타빌아파트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</si>
  <si>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유기철</t>
    </r>
    <phoneticPr fontId="2" type="noConversion"/>
  </si>
  <si>
    <r>
      <rPr>
        <sz val="10"/>
        <color indexed="8"/>
        <rFont val="돋움"/>
        <family val="3"/>
        <charset val="129"/>
      </rPr>
      <t>강태형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</si>
  <si>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관악구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봉천동</t>
    </r>
    <r>
      <rPr>
        <sz val="10"/>
        <color indexed="8"/>
        <rFont val="Arial"/>
        <family val="2"/>
      </rPr>
      <t xml:space="preserve"> 1703 </t>
    </r>
    <r>
      <rPr>
        <sz val="10"/>
        <color indexed="8"/>
        <rFont val="돋움"/>
        <family val="3"/>
        <charset val="129"/>
      </rPr>
      <t>봉천동아아파트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1808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</si>
  <si>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최현근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</si>
  <si>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태진로</t>
    </r>
    <r>
      <rPr>
        <sz val="10"/>
        <color indexed="8"/>
        <rFont val="Arial"/>
        <family val="2"/>
      </rPr>
      <t xml:space="preserve"> 101 </t>
    </r>
    <r>
      <rPr>
        <sz val="10"/>
        <color indexed="8"/>
        <rFont val="돋움"/>
        <family val="3"/>
        <charset val="129"/>
      </rPr>
      <t>진북동우성아파트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</si>
  <si>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중흥동</t>
    </r>
    <r>
      <rPr>
        <sz val="10"/>
        <color indexed="8"/>
        <rFont val="Arial"/>
        <family val="2"/>
      </rPr>
      <t xml:space="preserve"> 323-1 </t>
    </r>
    <r>
      <rPr>
        <sz val="10"/>
        <color indexed="8"/>
        <rFont val="돋움"/>
        <family val="3"/>
        <charset val="129"/>
      </rPr>
      <t>모아타운상가</t>
    </r>
    <r>
      <rPr>
        <sz val="10"/>
        <color indexed="8"/>
        <rFont val="Arial"/>
        <family val="2"/>
      </rPr>
      <t xml:space="preserve"> 113-101</t>
    </r>
    <phoneticPr fontId="2" type="noConversion"/>
  </si>
  <si>
    <r>
      <rPr>
        <sz val="10"/>
        <color indexed="8"/>
        <rFont val="돋움"/>
        <family val="3"/>
        <charset val="129"/>
      </rPr>
      <t>유석철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</si>
  <si>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</si>
  <si>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379-1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</si>
  <si>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</si>
  <si>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</si>
  <si>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</si>
  <si>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</si>
  <si>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</si>
  <si>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410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</si>
  <si>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</si>
  <si>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</si>
  <si>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</si>
  <si>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</si>
  <si>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</si>
  <si>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</si>
  <si>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619-1</t>
    </r>
    <r>
      <rPr>
        <sz val="10"/>
        <color indexed="8"/>
        <rFont val="돋움"/>
        <family val="3"/>
        <charset val="129"/>
      </rPr>
      <t>장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</si>
  <si>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</si>
  <si>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619-2</t>
    </r>
    <r>
      <rPr>
        <sz val="10"/>
        <color indexed="8"/>
        <rFont val="돋움"/>
        <family val="3"/>
        <charset val="129"/>
      </rPr>
      <t>장</t>
    </r>
    <phoneticPr fontId="2" type="noConversion"/>
  </si>
  <si>
    <r>
      <t>585-1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</si>
  <si>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</si>
  <si>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</si>
  <si>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</si>
  <si>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352-1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</si>
  <si>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352-2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</si>
  <si>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352-3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</si>
  <si>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351-2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</si>
  <si>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99-1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</si>
  <si>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162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</si>
  <si>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163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</si>
  <si>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168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</si>
  <si>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164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</si>
  <si>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167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</si>
  <si>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</si>
  <si>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767-18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</si>
  <si>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755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</si>
  <si>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621-1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</si>
  <si>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600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</si>
  <si>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618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</si>
  <si>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619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</si>
  <si>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619-1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</si>
  <si>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621-2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</si>
  <si>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602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</si>
  <si>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603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</si>
  <si>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108-2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</si>
  <si>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767-24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</si>
  <si>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</si>
  <si>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599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</si>
  <si>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595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</si>
  <si>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</si>
  <si>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</si>
  <si>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136-4</t>
    </r>
    <r>
      <rPr>
        <sz val="10"/>
        <color indexed="8"/>
        <rFont val="돋움"/>
        <family val="3"/>
        <charset val="129"/>
      </rPr>
      <t>장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</si>
  <si>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</si>
  <si>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</si>
  <si>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</si>
  <si>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229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</si>
  <si>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120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</si>
  <si>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483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</si>
  <si>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</si>
  <si>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</si>
  <si>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</si>
  <si>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271-1</t>
    </r>
    <r>
      <rPr>
        <sz val="10"/>
        <color indexed="8"/>
        <rFont val="돋움"/>
        <family val="3"/>
        <charset val="129"/>
      </rPr>
      <t>장</t>
    </r>
    <phoneticPr fontId="2" type="noConversion"/>
  </si>
  <si>
    <r>
      <t>271-2</t>
    </r>
    <r>
      <rPr>
        <sz val="10"/>
        <color indexed="8"/>
        <rFont val="돋움"/>
        <family val="3"/>
        <charset val="129"/>
      </rPr>
      <t>장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</si>
  <si>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</si>
  <si>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</si>
  <si>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</si>
  <si>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</si>
  <si>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</si>
  <si>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472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</si>
  <si>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17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</si>
  <si>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16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</si>
  <si>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18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</si>
  <si>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19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</si>
  <si>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20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</si>
  <si>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24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</si>
  <si>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</si>
  <si>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26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</si>
  <si>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25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</si>
  <si>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22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</si>
  <si>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</si>
  <si>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477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</si>
  <si>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23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</si>
  <si>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475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</si>
  <si>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8-3</t>
    </r>
    <r>
      <rPr>
        <sz val="10"/>
        <color indexed="8"/>
        <rFont val="돋움"/>
        <family val="3"/>
        <charset val="129"/>
      </rPr>
      <t>잡</t>
    </r>
    <phoneticPr fontId="2" type="noConversion"/>
  </si>
  <si>
    <r>
      <rPr>
        <sz val="10"/>
        <color indexed="8"/>
        <rFont val="돋움"/>
        <family val="3"/>
        <charset val="129"/>
      </rPr>
      <t>장영익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</si>
  <si>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황운리</t>
    </r>
    <r>
      <rPr>
        <sz val="10"/>
        <color indexed="8"/>
        <rFont val="Arial"/>
        <family val="2"/>
      </rPr>
      <t xml:space="preserve"> 677</t>
    </r>
    <phoneticPr fontId="2" type="noConversion"/>
  </si>
  <si>
    <r>
      <rPr>
        <sz val="10"/>
        <color indexed="8"/>
        <rFont val="돋움"/>
        <family val="3"/>
        <charset val="129"/>
      </rPr>
      <t>안중규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</si>
  <si>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86</t>
    </r>
    <phoneticPr fontId="2" type="noConversion"/>
  </si>
  <si>
    <r>
      <rPr>
        <sz val="10"/>
        <color indexed="8"/>
        <rFont val="돋움"/>
        <family val="3"/>
        <charset val="129"/>
      </rPr>
      <t>김종기</t>
    </r>
    <phoneticPr fontId="2" type="noConversion"/>
  </si>
  <si>
    <r>
      <rPr>
        <sz val="10"/>
        <color indexed="8"/>
        <rFont val="돋움"/>
        <family val="3"/>
        <charset val="129"/>
      </rPr>
      <t>전남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순천시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승주읍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구수길</t>
    </r>
    <r>
      <rPr>
        <sz val="10"/>
        <color indexed="8"/>
        <rFont val="Arial"/>
        <family val="2"/>
      </rPr>
      <t xml:space="preserve"> 50-17</t>
    </r>
    <phoneticPr fontId="2" type="noConversion"/>
  </si>
  <si>
    <r>
      <rPr>
        <sz val="10"/>
        <color indexed="8"/>
        <rFont val="돋움"/>
        <family val="3"/>
        <charset val="129"/>
      </rPr>
      <t>박일규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</si>
  <si>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고척동</t>
    </r>
    <r>
      <rPr>
        <sz val="10"/>
        <color indexed="8"/>
        <rFont val="Arial"/>
        <family val="2"/>
      </rPr>
      <t xml:space="preserve"> 76-55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</si>
  <si>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정동임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</si>
  <si>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연남동</t>
    </r>
    <r>
      <rPr>
        <sz val="10"/>
        <color indexed="8"/>
        <rFont val="Arial"/>
        <family val="2"/>
      </rPr>
      <t xml:space="preserve"> 361-9 </t>
    </r>
    <r>
      <rPr>
        <sz val="10"/>
        <color indexed="8"/>
        <rFont val="돋움"/>
        <family val="3"/>
        <charset val="129"/>
      </rPr>
      <t>쌍마빌라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나동</t>
    </r>
    <r>
      <rPr>
        <sz val="10"/>
        <color indexed="8"/>
        <rFont val="Arial"/>
        <family val="2"/>
      </rPr>
      <t xml:space="preserve"> 303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</si>
  <si>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정창우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</si>
  <si>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양재동</t>
    </r>
    <r>
      <rPr>
        <sz val="10"/>
        <color indexed="8"/>
        <rFont val="Arial"/>
        <family val="2"/>
      </rPr>
      <t xml:space="preserve"> 16-34</t>
    </r>
    <phoneticPr fontId="2" type="noConversion"/>
  </si>
  <si>
    <r>
      <rPr>
        <sz val="10"/>
        <color indexed="8"/>
        <rFont val="돋움"/>
        <family val="3"/>
        <charset val="129"/>
      </rPr>
      <t>박영선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</si>
  <si>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349</t>
    </r>
    <phoneticPr fontId="2" type="noConversion"/>
  </si>
  <si>
    <r>
      <rPr>
        <sz val="10"/>
        <color indexed="8"/>
        <rFont val="돋움"/>
        <family val="3"/>
        <charset val="129"/>
      </rPr>
      <t>박영근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</si>
  <si>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367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</si>
  <si>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232</t>
    </r>
    <phoneticPr fontId="2" type="noConversion"/>
  </si>
  <si>
    <r>
      <rPr>
        <sz val="10"/>
        <color indexed="8"/>
        <rFont val="돋움"/>
        <family val="3"/>
        <charset val="129"/>
      </rPr>
      <t>오광일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</si>
  <si>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536</t>
    </r>
    <phoneticPr fontId="2" type="noConversion"/>
  </si>
  <si>
    <r>
      <rPr>
        <sz val="10"/>
        <color indexed="8"/>
        <rFont val="돋움"/>
        <family val="3"/>
        <charset val="129"/>
      </rPr>
      <t>동복오씨감찰공파종중</t>
    </r>
    <phoneticPr fontId="2" type="noConversion"/>
  </si>
  <si>
    <r>
      <rPr>
        <sz val="10"/>
        <color indexed="8"/>
        <rFont val="돋움"/>
        <family val="3"/>
        <charset val="129"/>
      </rPr>
      <t>이종근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</si>
  <si>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209</t>
    </r>
    <phoneticPr fontId="2" type="noConversion"/>
  </si>
  <si>
    <r>
      <rPr>
        <sz val="10"/>
        <color indexed="8"/>
        <rFont val="돋움"/>
        <family val="3"/>
        <charset val="129"/>
      </rPr>
      <t>송명수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</si>
  <si>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원화심길</t>
    </r>
    <r>
      <rPr>
        <sz val="10"/>
        <color indexed="8"/>
        <rFont val="Arial"/>
        <family val="2"/>
      </rPr>
      <t xml:space="preserve"> 32-22</t>
    </r>
    <phoneticPr fontId="2" type="noConversion"/>
  </si>
  <si>
    <r>
      <rPr>
        <sz val="10"/>
        <color indexed="8"/>
        <rFont val="돋움"/>
        <family val="3"/>
        <charset val="129"/>
      </rPr>
      <t>유공순</t>
    </r>
    <phoneticPr fontId="2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</si>
  <si>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나운동</t>
    </r>
    <r>
      <rPr>
        <sz val="10"/>
        <color indexed="8"/>
        <rFont val="Arial"/>
        <family val="2"/>
      </rPr>
      <t xml:space="preserve"> 501 </t>
    </r>
    <r>
      <rPr>
        <sz val="10"/>
        <color indexed="8"/>
        <rFont val="돋움"/>
        <family val="3"/>
        <charset val="129"/>
      </rPr>
      <t>나운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차현대아파트</t>
    </r>
    <r>
      <rPr>
        <sz val="10"/>
        <color indexed="8"/>
        <rFont val="Arial"/>
        <family val="2"/>
      </rPr>
      <t xml:space="preserve"> 303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1304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</si>
  <si>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이정근</t>
    </r>
    <phoneticPr fontId="2" type="noConversion"/>
  </si>
  <si>
    <r>
      <rPr>
        <sz val="10"/>
        <color indexed="8"/>
        <rFont val="돋움"/>
        <family val="3"/>
        <charset val="129"/>
      </rPr>
      <t>송원섭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</si>
  <si>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191</t>
    </r>
    <phoneticPr fontId="2" type="noConversion"/>
  </si>
  <si>
    <r>
      <rPr>
        <sz val="10"/>
        <color indexed="8"/>
        <rFont val="돋움"/>
        <family val="3"/>
        <charset val="129"/>
      </rPr>
      <t>이미숙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</si>
  <si>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세교동</t>
    </r>
    <r>
      <rPr>
        <sz val="10"/>
        <color indexed="8"/>
        <rFont val="Arial"/>
        <family val="2"/>
      </rPr>
      <t xml:space="preserve"> 559 </t>
    </r>
    <r>
      <rPr>
        <sz val="10"/>
        <color indexed="8"/>
        <rFont val="돋움"/>
        <family val="3"/>
        <charset val="129"/>
      </rPr>
      <t>개나리아파트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405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</si>
  <si>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이재란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</si>
  <si>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안양시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비산동</t>
    </r>
    <r>
      <rPr>
        <sz val="10"/>
        <color indexed="8"/>
        <rFont val="Arial"/>
        <family val="2"/>
      </rPr>
      <t xml:space="preserve"> 504-5 201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</si>
  <si>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장선자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</si>
  <si>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172</t>
    </r>
    <phoneticPr fontId="2" type="noConversion"/>
  </si>
  <si>
    <r>
      <rPr>
        <sz val="10"/>
        <color indexed="8"/>
        <rFont val="돋움"/>
        <family val="3"/>
        <charset val="129"/>
      </rPr>
      <t>학교법인판향학원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</si>
  <si>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87-4</t>
    </r>
    <phoneticPr fontId="2" type="noConversion"/>
  </si>
  <si>
    <r>
      <rPr>
        <sz val="10"/>
        <color indexed="8"/>
        <rFont val="돋움"/>
        <family val="3"/>
        <charset val="129"/>
      </rPr>
      <t>장승민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</si>
  <si>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965-3 </t>
    </r>
    <r>
      <rPr>
        <sz val="10"/>
        <color indexed="8"/>
        <rFont val="돋움"/>
        <family val="3"/>
        <charset val="129"/>
      </rPr>
      <t>감나무골대우대창아파트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</si>
  <si>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이현자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</si>
  <si>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소양신원길</t>
    </r>
    <r>
      <rPr>
        <sz val="10"/>
        <color indexed="8"/>
        <rFont val="Arial"/>
        <family val="2"/>
      </rPr>
      <t xml:space="preserve"> 158-4 </t>
    </r>
    <r>
      <rPr>
        <sz val="10"/>
        <color indexed="8"/>
        <rFont val="돋움"/>
        <family val="3"/>
        <charset val="129"/>
      </rPr>
      <t>신원빌라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</si>
  <si>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오정희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</si>
  <si>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  <r>
      <rPr>
        <sz val="10"/>
        <color indexed="8"/>
        <rFont val="Arial"/>
        <family val="2"/>
      </rPr>
      <t xml:space="preserve"> 635</t>
    </r>
    <phoneticPr fontId="2" type="noConversion"/>
  </si>
  <si>
    <r>
      <rPr>
        <sz val="10"/>
        <color indexed="8"/>
        <rFont val="돋움"/>
        <family val="3"/>
        <charset val="129"/>
      </rPr>
      <t>오재록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</si>
  <si>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시흥시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신천동</t>
    </r>
    <r>
      <rPr>
        <sz val="10"/>
        <color indexed="8"/>
        <rFont val="Arial"/>
        <family val="2"/>
      </rPr>
      <t xml:space="preserve"> 428-5</t>
    </r>
    <phoneticPr fontId="2" type="noConversion"/>
  </si>
  <si>
    <r>
      <rPr>
        <sz val="10"/>
        <color indexed="8"/>
        <rFont val="돋움"/>
        <family val="3"/>
        <charset val="129"/>
      </rPr>
      <t>육성근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</si>
  <si>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  <r>
      <rPr>
        <sz val="10"/>
        <color indexed="8"/>
        <rFont val="Arial"/>
        <family val="2"/>
      </rPr>
      <t xml:space="preserve"> 654</t>
    </r>
    <phoneticPr fontId="2" type="noConversion"/>
  </si>
  <si>
    <r>
      <rPr>
        <sz val="10"/>
        <color indexed="8"/>
        <rFont val="돋움"/>
        <family val="3"/>
        <charset val="129"/>
      </rPr>
      <t>전라북도</t>
    </r>
    <phoneticPr fontId="2" type="noConversion"/>
  </si>
  <si>
    <r>
      <rPr>
        <sz val="10"/>
        <color indexed="8"/>
        <rFont val="돋움"/>
        <family val="3"/>
        <charset val="129"/>
      </rPr>
      <t>옥천육씨경암공파종중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</si>
  <si>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상삼리</t>
    </r>
    <r>
      <rPr>
        <sz val="10"/>
        <color indexed="8"/>
        <rFont val="Arial"/>
        <family val="2"/>
      </rPr>
      <t xml:space="preserve"> 572</t>
    </r>
    <phoneticPr fontId="2" type="noConversion"/>
  </si>
  <si>
    <r>
      <rPr>
        <sz val="10"/>
        <color indexed="8"/>
        <rFont val="돋움"/>
        <family val="3"/>
        <charset val="129"/>
      </rPr>
      <t>김정숙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</si>
  <si>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858-1 </t>
    </r>
    <r>
      <rPr>
        <sz val="10"/>
        <color indexed="8"/>
        <rFont val="돋움"/>
        <family val="3"/>
        <charset val="129"/>
      </rPr>
      <t>아중대우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차아파트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</si>
  <si>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오기홍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</si>
  <si>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2-14</t>
    </r>
    <phoneticPr fontId="2" type="noConversion"/>
  </si>
  <si>
    <r>
      <rPr>
        <sz val="10"/>
        <color indexed="8"/>
        <rFont val="돋움"/>
        <family val="3"/>
        <charset val="129"/>
      </rPr>
      <t>최일환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</si>
  <si>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경원동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41-5</t>
    </r>
    <phoneticPr fontId="2" type="noConversion"/>
  </si>
  <si>
    <r>
      <rPr>
        <sz val="10"/>
        <color indexed="8"/>
        <rFont val="돋움"/>
        <family val="3"/>
        <charset val="129"/>
      </rPr>
      <t>전주이씨부사과공파종중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</si>
  <si>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  <r>
      <rPr>
        <sz val="10"/>
        <color indexed="8"/>
        <rFont val="Arial"/>
        <family val="2"/>
      </rPr>
      <t xml:space="preserve"> 477</t>
    </r>
    <phoneticPr fontId="2" type="noConversion"/>
  </si>
  <si>
    <r>
      <rPr>
        <sz val="10"/>
        <color indexed="8"/>
        <rFont val="돋움"/>
        <family val="3"/>
        <charset val="129"/>
      </rPr>
      <t>대승음료주식회사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</si>
  <si>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  <r>
      <rPr>
        <sz val="10"/>
        <color indexed="8"/>
        <rFont val="Arial"/>
        <family val="2"/>
      </rPr>
      <t xml:space="preserve"> 136-4</t>
    </r>
    <phoneticPr fontId="2" type="noConversion"/>
  </si>
  <si>
    <r>
      <rPr>
        <sz val="10"/>
        <color indexed="8"/>
        <rFont val="돋움"/>
        <family val="3"/>
        <charset val="129"/>
      </rPr>
      <t>수원백씨훈정공파전주화심종중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</si>
  <si>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1266-16</t>
    </r>
    <phoneticPr fontId="2" type="noConversion"/>
  </si>
  <si>
    <r>
      <rPr>
        <sz val="10"/>
        <color indexed="8"/>
        <rFont val="돋움"/>
        <family val="3"/>
        <charset val="129"/>
      </rPr>
      <t>홍의찬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</si>
  <si>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가락동</t>
    </r>
    <r>
      <rPr>
        <sz val="10"/>
        <color indexed="8"/>
        <rFont val="Arial"/>
        <family val="2"/>
      </rPr>
      <t xml:space="preserve"> 161-3 </t>
    </r>
    <r>
      <rPr>
        <sz val="10"/>
        <color indexed="8"/>
        <rFont val="돋움"/>
        <family val="3"/>
        <charset val="129"/>
      </rPr>
      <t>가락현대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차아파트</t>
    </r>
    <r>
      <rPr>
        <sz val="10"/>
        <color indexed="8"/>
        <rFont val="Arial"/>
        <family val="2"/>
      </rPr>
      <t xml:space="preserve"> 51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1501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</si>
  <si>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남양홍씨춘암공종중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</si>
  <si>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  <r>
      <rPr>
        <sz val="10"/>
        <color indexed="8"/>
        <rFont val="Arial"/>
        <family val="2"/>
      </rPr>
      <t xml:space="preserve"> 295</t>
    </r>
    <phoneticPr fontId="2" type="noConversion"/>
  </si>
  <si>
    <r>
      <rPr>
        <sz val="10"/>
        <color indexed="8"/>
        <rFont val="돋움"/>
        <family val="3"/>
        <charset val="129"/>
      </rPr>
      <t>남양홍씨화곡공파종중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</si>
  <si>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  <r>
      <rPr>
        <sz val="10"/>
        <color indexed="8"/>
        <rFont val="Arial"/>
        <family val="2"/>
      </rPr>
      <t xml:space="preserve"> 268</t>
    </r>
    <phoneticPr fontId="2" type="noConversion"/>
  </si>
  <si>
    <r>
      <rPr>
        <sz val="10"/>
        <color indexed="8"/>
        <rFont val="돋움"/>
        <family val="3"/>
        <charset val="129"/>
      </rPr>
      <t>이인순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</si>
  <si>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 xml:space="preserve"> 31</t>
    </r>
    <phoneticPr fontId="2" type="noConversion"/>
  </si>
  <si>
    <r>
      <rPr>
        <sz val="10"/>
        <color indexed="8"/>
        <rFont val="돋움"/>
        <family val="3"/>
        <charset val="129"/>
      </rPr>
      <t>신문종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</si>
  <si>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102</t>
    </r>
    <phoneticPr fontId="2" type="noConversion"/>
  </si>
  <si>
    <r>
      <rPr>
        <sz val="10"/>
        <color indexed="8"/>
        <rFont val="돋움"/>
        <family val="3"/>
        <charset val="129"/>
      </rPr>
      <t>김영갑</t>
    </r>
    <phoneticPr fontId="2" type="noConversion"/>
  </si>
  <si>
    <r>
      <rPr>
        <sz val="10"/>
        <color indexed="8"/>
        <rFont val="돋움"/>
        <family val="3"/>
        <charset val="129"/>
      </rPr>
      <t>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우산동</t>
    </r>
    <r>
      <rPr>
        <sz val="10"/>
        <color indexed="8"/>
        <rFont val="Arial"/>
        <family val="2"/>
      </rPr>
      <t xml:space="preserve"> 555-20</t>
    </r>
    <phoneticPr fontId="2" type="noConversion"/>
  </si>
  <si>
    <r>
      <rPr>
        <sz val="10"/>
        <color indexed="8"/>
        <rFont val="돋움"/>
        <family val="3"/>
        <charset val="129"/>
      </rPr>
      <t>박경연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</si>
  <si>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서노송동</t>
    </r>
    <r>
      <rPr>
        <sz val="10"/>
        <color indexed="8"/>
        <rFont val="Arial"/>
        <family val="2"/>
      </rPr>
      <t xml:space="preserve"> 747-3</t>
    </r>
    <phoneticPr fontId="2" type="noConversion"/>
  </si>
  <si>
    <r>
      <rPr>
        <sz val="10"/>
        <color indexed="8"/>
        <rFont val="돋움"/>
        <family val="3"/>
        <charset val="129"/>
      </rPr>
      <t>전주이씨시헌공용현공파종중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</si>
  <si>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구억리</t>
    </r>
    <r>
      <rPr>
        <sz val="10"/>
        <color indexed="8"/>
        <rFont val="Arial"/>
        <family val="2"/>
      </rPr>
      <t xml:space="preserve"> 683</t>
    </r>
    <phoneticPr fontId="2" type="noConversion"/>
  </si>
  <si>
    <r>
      <rPr>
        <sz val="10"/>
        <color indexed="8"/>
        <rFont val="돋움"/>
        <family val="3"/>
        <charset val="129"/>
      </rPr>
      <t>대한예수교장로회벧엘기도원교회</t>
    </r>
    <phoneticPr fontId="2" type="noConversion"/>
  </si>
  <si>
    <r>
      <rPr>
        <sz val="10"/>
        <color indexed="8"/>
        <rFont val="돋움"/>
        <family val="3"/>
        <charset val="129"/>
      </rPr>
      <t>부안군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부안읍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봉덕리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</t>
    </r>
    <phoneticPr fontId="2" type="noConversion"/>
  </si>
  <si>
    <r>
      <rPr>
        <sz val="10"/>
        <color indexed="8"/>
        <rFont val="돋움"/>
        <family val="3"/>
        <charset val="129"/>
      </rPr>
      <t>송학상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</si>
  <si>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 xml:space="preserve"> 525-16</t>
    </r>
    <phoneticPr fontId="2" type="noConversion"/>
  </si>
  <si>
    <r>
      <rPr>
        <sz val="10"/>
        <color indexed="8"/>
        <rFont val="돋움"/>
        <family val="3"/>
        <charset val="129"/>
      </rPr>
      <t>정갑수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</si>
  <si>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전미동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620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</si>
  <si>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  <r>
      <rPr>
        <sz val="10"/>
        <color indexed="8"/>
        <rFont val="Arial"/>
        <family val="2"/>
      </rPr>
      <t xml:space="preserve"> 301-2</t>
    </r>
    <phoneticPr fontId="2" type="noConversion"/>
  </si>
  <si>
    <r>
      <rPr>
        <sz val="10"/>
        <color indexed="8"/>
        <rFont val="돋움"/>
        <family val="3"/>
        <charset val="129"/>
      </rPr>
      <t>정우진</t>
    </r>
    <phoneticPr fontId="2" type="noConversion"/>
  </si>
  <si>
    <r>
      <t>595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</si>
  <si>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26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</si>
  <si>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</si>
  <si>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</si>
  <si>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</si>
  <si>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</si>
  <si>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49-11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</si>
  <si>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 xml:space="preserve">25 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</si>
  <si>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 xml:space="preserve">26 </t>
    </r>
    <r>
      <rPr>
        <sz val="10"/>
        <color indexed="8"/>
        <rFont val="돋움"/>
        <family val="3"/>
        <charset val="129"/>
      </rPr>
      <t>임</t>
    </r>
  </si>
  <si>
    <r>
      <t>836-1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</si>
  <si>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56-17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</si>
  <si>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</si>
  <si>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56-8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</si>
  <si>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1-1</t>
    </r>
    <r>
      <rPr>
        <sz val="10"/>
        <color indexed="8"/>
        <rFont val="돋움"/>
        <family val="3"/>
        <charset val="129"/>
      </rPr>
      <t>임</t>
    </r>
  </si>
  <si>
    <r>
      <t>310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</si>
  <si>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65-1</t>
    </r>
    <r>
      <rPr>
        <sz val="10"/>
        <color indexed="8"/>
        <rFont val="돋움"/>
        <family val="3"/>
        <charset val="129"/>
      </rPr>
      <t>임</t>
    </r>
  </si>
  <si>
    <r>
      <t>418</t>
    </r>
    <r>
      <rPr>
        <sz val="10"/>
        <color indexed="8"/>
        <rFont val="돋움"/>
        <family val="3"/>
        <charset val="129"/>
      </rPr>
      <t>답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</si>
  <si>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대치리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</si>
  <si>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105-1</t>
    </r>
    <r>
      <rPr>
        <sz val="10"/>
        <color indexed="8"/>
        <rFont val="돋움"/>
        <family val="3"/>
        <charset val="129"/>
      </rPr>
      <t>임</t>
    </r>
  </si>
  <si>
    <r>
      <t>668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</si>
  <si>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백도리</t>
    </r>
  </si>
  <si>
    <r>
      <t>1215</t>
    </r>
    <r>
      <rPr>
        <sz val="10"/>
        <color indexed="8"/>
        <rFont val="돋움"/>
        <family val="3"/>
        <charset val="129"/>
      </rPr>
      <t>전</t>
    </r>
  </si>
  <si>
    <r>
      <t>600</t>
    </r>
    <r>
      <rPr>
        <sz val="10"/>
        <color indexed="8"/>
        <rFont val="돋움"/>
        <family val="3"/>
        <charset val="129"/>
      </rPr>
      <t>대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</si>
  <si>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</si>
  <si>
    <r>
      <t>814</t>
    </r>
    <r>
      <rPr>
        <sz val="10"/>
        <color indexed="8"/>
        <rFont val="돋움"/>
        <family val="3"/>
        <charset val="129"/>
      </rPr>
      <t>도</t>
    </r>
  </si>
  <si>
    <r>
      <t>256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</si>
  <si>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수선리</t>
    </r>
  </si>
  <si>
    <r>
      <t>7</t>
    </r>
    <r>
      <rPr>
        <sz val="10"/>
        <color indexed="8"/>
        <rFont val="돋움"/>
        <family val="3"/>
        <charset val="129"/>
      </rPr>
      <t>답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</si>
  <si>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34-1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</si>
  <si>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장선리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</si>
  <si>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</si>
  <si>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완창리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</si>
  <si>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31-1</t>
    </r>
    <r>
      <rPr>
        <sz val="10"/>
        <color indexed="8"/>
        <rFont val="돋움"/>
        <family val="3"/>
        <charset val="129"/>
      </rPr>
      <t>임</t>
    </r>
  </si>
  <si>
    <r>
      <t>801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</si>
  <si>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</si>
  <si>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</si>
  <si>
    <r>
      <t>1045</t>
    </r>
    <r>
      <rPr>
        <sz val="10"/>
        <color indexed="8"/>
        <rFont val="돋움"/>
        <family val="3"/>
        <charset val="129"/>
      </rPr>
      <t>구</t>
    </r>
  </si>
  <si>
    <r>
      <t>675</t>
    </r>
    <r>
      <rPr>
        <sz val="10"/>
        <color indexed="8"/>
        <rFont val="돋움"/>
        <family val="3"/>
        <charset val="129"/>
      </rPr>
      <t>전</t>
    </r>
  </si>
  <si>
    <r>
      <t xml:space="preserve">620 </t>
    </r>
    <r>
      <rPr>
        <sz val="10"/>
        <color indexed="8"/>
        <rFont val="돋움"/>
        <family val="3"/>
        <charset val="129"/>
      </rPr>
      <t>대</t>
    </r>
  </si>
  <si>
    <r>
      <t xml:space="preserve">272 </t>
    </r>
    <r>
      <rPr>
        <sz val="10"/>
        <color indexed="8"/>
        <rFont val="돋움"/>
        <family val="3"/>
        <charset val="129"/>
      </rPr>
      <t>창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</si>
  <si>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</si>
  <si>
    <r>
      <t>113</t>
    </r>
    <r>
      <rPr>
        <sz val="10"/>
        <color indexed="8"/>
        <rFont val="돋움"/>
        <family val="3"/>
        <charset val="129"/>
      </rPr>
      <t>전</t>
    </r>
  </si>
  <si>
    <r>
      <t>46-1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</si>
  <si>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70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</si>
  <si>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40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</si>
  <si>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고당리</t>
    </r>
  </si>
  <si>
    <r>
      <t>76</t>
    </r>
    <r>
      <rPr>
        <sz val="10"/>
        <color indexed="8"/>
        <rFont val="돋움"/>
        <family val="3"/>
        <charset val="129"/>
      </rPr>
      <t>천</t>
    </r>
  </si>
  <si>
    <r>
      <t>314-2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</si>
  <si>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38-2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</si>
  <si>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금당리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</si>
  <si>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</si>
  <si>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106</t>
    </r>
    <r>
      <rPr>
        <sz val="10"/>
        <color indexed="8"/>
        <rFont val="돋움"/>
        <family val="3"/>
        <charset val="129"/>
      </rPr>
      <t>임</t>
    </r>
  </si>
  <si>
    <r>
      <t>145</t>
    </r>
    <r>
      <rPr>
        <sz val="10"/>
        <color indexed="8"/>
        <rFont val="돋움"/>
        <family val="3"/>
        <charset val="129"/>
      </rPr>
      <t>전</t>
    </r>
  </si>
  <si>
    <r>
      <t>516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</si>
  <si>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</si>
  <si>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148</t>
    </r>
    <r>
      <rPr>
        <sz val="10"/>
        <color indexed="8"/>
        <rFont val="돋움"/>
        <family val="3"/>
        <charset val="129"/>
      </rPr>
      <t>임</t>
    </r>
  </si>
  <si>
    <r>
      <t>901-12</t>
    </r>
    <r>
      <rPr>
        <sz val="10"/>
        <color indexed="8"/>
        <rFont val="돋움"/>
        <family val="3"/>
        <charset val="129"/>
      </rPr>
      <t>구</t>
    </r>
  </si>
  <si>
    <r>
      <t>1247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</si>
  <si>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104</t>
    </r>
    <r>
      <rPr>
        <sz val="10"/>
        <color indexed="8"/>
        <rFont val="돋움"/>
        <family val="3"/>
        <charset val="129"/>
      </rPr>
      <t>임</t>
    </r>
  </si>
  <si>
    <r>
      <t>916</t>
    </r>
    <r>
      <rPr>
        <sz val="10"/>
        <color indexed="8"/>
        <rFont val="돋움"/>
        <family val="3"/>
        <charset val="129"/>
      </rPr>
      <t>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</si>
  <si>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</si>
  <si>
    <r>
      <t>249</t>
    </r>
    <r>
      <rPr>
        <sz val="10"/>
        <color indexed="8"/>
        <rFont val="돋움"/>
        <family val="3"/>
        <charset val="129"/>
      </rPr>
      <t>전</t>
    </r>
  </si>
  <si>
    <r>
      <t xml:space="preserve">947-3 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</si>
  <si>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</si>
  <si>
    <r>
      <t xml:space="preserve">1103 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</si>
  <si>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173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</si>
  <si>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</si>
  <si>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111-1</t>
    </r>
    <r>
      <rPr>
        <sz val="10"/>
        <color indexed="8"/>
        <rFont val="돋움"/>
        <family val="3"/>
        <charset val="129"/>
      </rPr>
      <t>임</t>
    </r>
  </si>
  <si>
    <r>
      <t>1073-1</t>
    </r>
    <r>
      <rPr>
        <sz val="10"/>
        <color indexed="8"/>
        <rFont val="돋움"/>
        <family val="3"/>
        <charset val="129"/>
      </rPr>
      <t>답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</si>
  <si>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우월리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</si>
  <si>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31-3</t>
    </r>
    <r>
      <rPr>
        <sz val="10"/>
        <color indexed="8"/>
        <rFont val="돋움"/>
        <family val="3"/>
        <charset val="129"/>
      </rPr>
      <t>임</t>
    </r>
  </si>
  <si>
    <r>
      <t>64-2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</si>
  <si>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운산리</t>
    </r>
  </si>
  <si>
    <r>
      <t>800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</si>
  <si>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93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</si>
  <si>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156</t>
    </r>
    <r>
      <rPr>
        <sz val="10"/>
        <color indexed="8"/>
        <rFont val="돋움"/>
        <family val="3"/>
        <charset val="129"/>
      </rPr>
      <t>임</t>
    </r>
  </si>
  <si>
    <r>
      <t>257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</si>
  <si>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와룡리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</si>
  <si>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115-1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</si>
  <si>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</si>
  <si>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</si>
  <si>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</si>
  <si>
    <r>
      <t>435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</si>
  <si>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</si>
  <si>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170</t>
    </r>
    <r>
      <rPr>
        <sz val="10"/>
        <color indexed="8"/>
        <rFont val="돋움"/>
        <family val="3"/>
        <charset val="129"/>
      </rPr>
      <t>임</t>
    </r>
  </si>
  <si>
    <r>
      <t>750</t>
    </r>
    <r>
      <rPr>
        <sz val="10"/>
        <color indexed="8"/>
        <rFont val="돋움"/>
        <family val="3"/>
        <charset val="129"/>
      </rPr>
      <t>전</t>
    </r>
  </si>
  <si>
    <r>
      <t>1002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</si>
  <si>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</si>
  <si>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</t>
    </r>
    <r>
      <rPr>
        <sz val="10"/>
        <color indexed="8"/>
        <rFont val="돋움"/>
        <family val="3"/>
        <charset val="129"/>
      </rPr>
      <t>임</t>
    </r>
  </si>
  <si>
    <r>
      <t>1251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</si>
  <si>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신월리</t>
    </r>
  </si>
  <si>
    <r>
      <t>438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</si>
  <si>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</si>
  <si>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</si>
  <si>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437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</si>
  <si>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436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</si>
  <si>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435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</si>
  <si>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517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</si>
  <si>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380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</si>
  <si>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1251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</si>
  <si>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</si>
  <si>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379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</si>
  <si>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353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</si>
  <si>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</si>
  <si>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</si>
  <si>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</si>
  <si>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382-1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</si>
  <si>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382-2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</si>
  <si>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1250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</si>
  <si>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375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</si>
  <si>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381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</si>
  <si>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</si>
  <si>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334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</si>
  <si>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332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</si>
  <si>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333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</si>
  <si>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</si>
  <si>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924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</si>
  <si>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835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</si>
  <si>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603-5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</si>
  <si>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990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</si>
  <si>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</si>
  <si>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606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</si>
  <si>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1105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</si>
  <si>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567</t>
    </r>
    <r>
      <rPr>
        <sz val="10"/>
        <color indexed="8"/>
        <rFont val="돋움"/>
        <family val="3"/>
        <charset val="129"/>
      </rPr>
      <t>대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</si>
  <si>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</si>
  <si>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144-15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</si>
  <si>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148-3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</si>
  <si>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148-1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</si>
  <si>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123-2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</si>
  <si>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123-3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</si>
  <si>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127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</si>
  <si>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130-1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</si>
  <si>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128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</si>
  <si>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129-1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</si>
  <si>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129-2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</si>
  <si>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</si>
  <si>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1105-21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</si>
  <si>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144-2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</si>
  <si>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</si>
  <si>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</si>
  <si>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858-1 </t>
    </r>
    <r>
      <rPr>
        <sz val="10"/>
        <color indexed="8"/>
        <rFont val="돋움"/>
        <family val="3"/>
        <charset val="129"/>
      </rPr>
      <t>아중대우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차아파트</t>
    </r>
    <r>
      <rPr>
        <sz val="10"/>
        <color indexed="8"/>
        <rFont val="Arial"/>
        <family val="2"/>
      </rPr>
      <t xml:space="preserve"> 108-1009</t>
    </r>
    <phoneticPr fontId="9" type="noConversion"/>
  </si>
  <si>
    <r>
      <t>760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</si>
  <si>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</si>
  <si>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</si>
  <si>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321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</si>
  <si>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320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</si>
  <si>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수만리</t>
    </r>
    <r>
      <rPr>
        <sz val="10"/>
        <color indexed="8"/>
        <rFont val="Arial"/>
        <family val="2"/>
      </rPr>
      <t xml:space="preserve"> 237</t>
    </r>
    <phoneticPr fontId="9" type="noConversion"/>
  </si>
  <si>
    <r>
      <t>319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</si>
  <si>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324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</si>
  <si>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29-2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</si>
  <si>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430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</si>
  <si>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428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</si>
  <si>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429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</si>
  <si>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</si>
  <si>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427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</si>
  <si>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</si>
  <si>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393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</si>
  <si>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1137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</si>
  <si>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79-5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</si>
  <si>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83</t>
    </r>
    <r>
      <rPr>
        <sz val="10"/>
        <color indexed="8"/>
        <rFont val="돋움"/>
        <family val="3"/>
        <charset val="129"/>
      </rPr>
      <t>대</t>
    </r>
    <phoneticPr fontId="9" type="noConversion"/>
  </si>
  <si>
    <r>
      <t>84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</si>
  <si>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경천면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가천리</t>
    </r>
    <phoneticPr fontId="9" type="noConversion"/>
  </si>
  <si>
    <r>
      <t>79-2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</si>
  <si>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1140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</si>
  <si>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</si>
  <si>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t>주소불명</t>
    <phoneticPr fontId="9" type="noConversion"/>
  </si>
  <si>
    <r>
      <rPr>
        <b/>
        <sz val="10"/>
        <color indexed="8"/>
        <rFont val="돋움"/>
        <family val="3"/>
        <charset val="129"/>
      </rPr>
      <t>연번</t>
    </r>
    <phoneticPr fontId="2" type="noConversion"/>
  </si>
  <si>
    <r>
      <rPr>
        <b/>
        <sz val="10"/>
        <rFont val="돋움"/>
        <family val="3"/>
        <charset val="129"/>
      </rPr>
      <t>소유주</t>
    </r>
    <phoneticPr fontId="2" type="noConversion"/>
  </si>
  <si>
    <r>
      <rPr>
        <b/>
        <sz val="10"/>
        <color indexed="8"/>
        <rFont val="돋움"/>
        <family val="3"/>
        <charset val="129"/>
      </rPr>
      <t>주소</t>
    </r>
    <phoneticPr fontId="2" type="noConversion"/>
  </si>
  <si>
    <r>
      <rPr>
        <sz val="10"/>
        <color indexed="8"/>
        <rFont val="돋움"/>
        <family val="3"/>
        <charset val="129"/>
      </rPr>
      <t>강기만</t>
    </r>
    <phoneticPr fontId="2" type="noConversion"/>
  </si>
  <si>
    <r>
      <rPr>
        <sz val="10"/>
        <color indexed="8"/>
        <rFont val="돋움"/>
        <family val="3"/>
        <charset val="129"/>
      </rPr>
      <t>남원시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인월면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자래리</t>
    </r>
    <r>
      <rPr>
        <sz val="10"/>
        <color indexed="8"/>
        <rFont val="Arial"/>
        <family val="2"/>
      </rPr>
      <t xml:space="preserve"> 238</t>
    </r>
    <phoneticPr fontId="2" type="noConversion"/>
  </si>
  <si>
    <r>
      <rPr>
        <sz val="10"/>
        <color indexed="8"/>
        <rFont val="돋움"/>
        <family val="3"/>
        <charset val="129"/>
      </rPr>
      <t>이병국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</si>
  <si>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둔산리</t>
    </r>
    <r>
      <rPr>
        <sz val="10"/>
        <color indexed="8"/>
        <rFont val="Arial"/>
        <family val="2"/>
      </rPr>
      <t xml:space="preserve"> 750</t>
    </r>
    <phoneticPr fontId="2" type="noConversion"/>
  </si>
  <si>
    <r>
      <rPr>
        <sz val="10"/>
        <color indexed="8"/>
        <rFont val="돋움"/>
        <family val="3"/>
        <charset val="129"/>
      </rPr>
      <t>정영우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</si>
  <si>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하리</t>
    </r>
    <r>
      <rPr>
        <sz val="10"/>
        <color indexed="8"/>
        <rFont val="Arial"/>
        <family val="2"/>
      </rPr>
      <t xml:space="preserve"> 607</t>
    </r>
    <phoneticPr fontId="2" type="noConversion"/>
  </si>
  <si>
    <r>
      <rPr>
        <sz val="10"/>
        <color indexed="8"/>
        <rFont val="돋움"/>
        <family val="3"/>
        <charset val="129"/>
      </rPr>
      <t>건설부</t>
    </r>
    <phoneticPr fontId="2" type="noConversion"/>
  </si>
  <si>
    <r>
      <rPr>
        <sz val="10"/>
        <color indexed="8"/>
        <rFont val="돋움"/>
        <family val="3"/>
        <charset val="129"/>
      </rPr>
      <t>국</t>
    </r>
    <phoneticPr fontId="2" type="noConversion"/>
  </si>
  <si>
    <r>
      <rPr>
        <sz val="10"/>
        <color indexed="8"/>
        <rFont val="돋움"/>
        <family val="3"/>
        <charset val="129"/>
      </rPr>
      <t>조양임씨주부공파종중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</si>
  <si>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성재리</t>
    </r>
    <r>
      <rPr>
        <sz val="10"/>
        <color indexed="8"/>
        <rFont val="Arial"/>
        <family val="2"/>
      </rPr>
      <t xml:space="preserve"> 687</t>
    </r>
    <phoneticPr fontId="2" type="noConversion"/>
  </si>
  <si>
    <r>
      <rPr>
        <sz val="10"/>
        <color indexed="8"/>
        <rFont val="돋움"/>
        <family val="3"/>
        <charset val="129"/>
      </rPr>
      <t>코리아신탁주식회사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</si>
  <si>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테헤란로</t>
    </r>
    <r>
      <rPr>
        <sz val="10"/>
        <color indexed="8"/>
        <rFont val="Arial"/>
        <family val="2"/>
      </rPr>
      <t xml:space="preserve"> 508 </t>
    </r>
    <r>
      <rPr>
        <sz val="10"/>
        <color indexed="8"/>
        <rFont val="돋움"/>
        <family val="3"/>
        <charset val="129"/>
      </rPr>
      <t>해성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빌딩</t>
    </r>
    <r>
      <rPr>
        <sz val="10"/>
        <color indexed="8"/>
        <rFont val="Arial"/>
        <family val="2"/>
      </rPr>
      <t xml:space="preserve"> 10</t>
    </r>
    <r>
      <rPr>
        <sz val="10"/>
        <color indexed="8"/>
        <rFont val="돋움"/>
        <family val="3"/>
        <charset val="129"/>
      </rPr>
      <t>층</t>
    </r>
    <phoneticPr fontId="2" type="noConversion"/>
  </si>
  <si>
    <r>
      <rPr>
        <sz val="10"/>
        <color indexed="8"/>
        <rFont val="돋움"/>
        <family val="3"/>
        <charset val="129"/>
      </rPr>
      <t>전주최씨감무공파감찰공종중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</si>
  <si>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제내리</t>
    </r>
    <r>
      <rPr>
        <sz val="10"/>
        <color indexed="8"/>
        <rFont val="Arial"/>
        <family val="2"/>
      </rPr>
      <t xml:space="preserve"> 219</t>
    </r>
    <phoneticPr fontId="2" type="noConversion"/>
  </si>
  <si>
    <r>
      <rPr>
        <sz val="10"/>
        <color indexed="8"/>
        <rFont val="돋움"/>
        <family val="3"/>
        <charset val="129"/>
      </rPr>
      <t>권오수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</si>
  <si>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봉동로</t>
    </r>
    <r>
      <rPr>
        <sz val="10"/>
        <color indexed="8"/>
        <rFont val="Arial"/>
        <family val="2"/>
      </rPr>
      <t xml:space="preserve"> 678-238</t>
    </r>
    <phoneticPr fontId="2" type="noConversion"/>
  </si>
  <si>
    <r>
      <rPr>
        <sz val="10"/>
        <color indexed="8"/>
        <rFont val="돋움"/>
        <family val="3"/>
        <charset val="129"/>
      </rPr>
      <t>한덕성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</si>
  <si>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어양동</t>
    </r>
    <r>
      <rPr>
        <sz val="10"/>
        <color indexed="8"/>
        <rFont val="Arial"/>
        <family val="2"/>
      </rPr>
      <t xml:space="preserve"> 621 </t>
    </r>
    <r>
      <rPr>
        <sz val="10"/>
        <color indexed="8"/>
        <rFont val="돋움"/>
        <family val="3"/>
        <charset val="129"/>
      </rPr>
      <t>어양주공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단지</t>
    </r>
    <r>
      <rPr>
        <sz val="10"/>
        <color indexed="8"/>
        <rFont val="Arial"/>
        <family val="2"/>
      </rPr>
      <t xml:space="preserve"> 501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</si>
  <si>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장구리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</t>
    </r>
    <phoneticPr fontId="2" type="noConversion"/>
  </si>
  <si>
    <r>
      <rPr>
        <sz val="10"/>
        <color indexed="8"/>
        <rFont val="돋움"/>
        <family val="3"/>
        <charset val="129"/>
      </rPr>
      <t>진주소씨익산황등종친회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</si>
  <si>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금마면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동고도리</t>
    </r>
    <r>
      <rPr>
        <sz val="10"/>
        <color indexed="8"/>
        <rFont val="Arial"/>
        <family val="2"/>
      </rPr>
      <t xml:space="preserve"> 455</t>
    </r>
    <phoneticPr fontId="2" type="noConversion"/>
  </si>
  <si>
    <r>
      <rPr>
        <sz val="10"/>
        <color indexed="8"/>
        <rFont val="돋움"/>
        <family val="3"/>
        <charset val="129"/>
      </rPr>
      <t>박경복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</si>
  <si>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신지리</t>
    </r>
    <r>
      <rPr>
        <sz val="10"/>
        <color indexed="8"/>
        <rFont val="Arial"/>
        <family val="2"/>
      </rPr>
      <t xml:space="preserve"> 46</t>
    </r>
    <phoneticPr fontId="2" type="noConversion"/>
  </si>
  <si>
    <r>
      <rPr>
        <sz val="10"/>
        <color indexed="8"/>
        <rFont val="돋움"/>
        <family val="3"/>
        <charset val="129"/>
      </rPr>
      <t>농림수산부</t>
    </r>
    <phoneticPr fontId="2" type="noConversion"/>
  </si>
  <si>
    <r>
      <rPr>
        <sz val="10"/>
        <color indexed="8"/>
        <rFont val="돋움"/>
        <family val="3"/>
        <charset val="129"/>
      </rPr>
      <t>전의이씨판서공파상범종중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</si>
  <si>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낙평리</t>
    </r>
    <r>
      <rPr>
        <sz val="10"/>
        <color indexed="8"/>
        <rFont val="Arial"/>
        <family val="2"/>
      </rPr>
      <t xml:space="preserve"> 178</t>
    </r>
    <phoneticPr fontId="2" type="noConversion"/>
  </si>
  <si>
    <r>
      <rPr>
        <sz val="10"/>
        <color indexed="8"/>
        <rFont val="돋움"/>
        <family val="3"/>
        <charset val="129"/>
      </rPr>
      <t>하동정씨문성공파가목종중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</si>
  <si>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신지리</t>
    </r>
    <r>
      <rPr>
        <sz val="10"/>
        <color indexed="8"/>
        <rFont val="Arial"/>
        <family val="2"/>
      </rPr>
      <t xml:space="preserve"> 962</t>
    </r>
    <phoneticPr fontId="2" type="noConversion"/>
  </si>
  <si>
    <r>
      <rPr>
        <sz val="10"/>
        <color indexed="8"/>
        <rFont val="돋움"/>
        <family val="3"/>
        <charset val="129"/>
      </rPr>
      <t>정만돌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</si>
  <si>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상수동</t>
    </r>
    <r>
      <rPr>
        <sz val="10"/>
        <color indexed="8"/>
        <rFont val="Arial"/>
        <family val="2"/>
      </rPr>
      <t xml:space="preserve"> 261</t>
    </r>
    <phoneticPr fontId="2" type="noConversion"/>
  </si>
  <si>
    <r>
      <rPr>
        <sz val="10"/>
        <color indexed="8"/>
        <rFont val="돋움"/>
        <family val="3"/>
        <charset val="129"/>
      </rPr>
      <t>강순용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</si>
  <si>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779</t>
    </r>
    <phoneticPr fontId="2" type="noConversion"/>
  </si>
  <si>
    <r>
      <rPr>
        <sz val="10"/>
        <color indexed="8"/>
        <rFont val="돋움"/>
        <family val="3"/>
        <charset val="129"/>
      </rPr>
      <t>신준섭</t>
    </r>
    <phoneticPr fontId="2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</si>
  <si>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부평구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십정동</t>
    </r>
    <r>
      <rPr>
        <sz val="10"/>
        <color indexed="8"/>
        <rFont val="Arial"/>
        <family val="2"/>
      </rPr>
      <t xml:space="preserve"> 390-11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</si>
  <si>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640 </t>
    </r>
    <r>
      <rPr>
        <sz val="10"/>
        <color indexed="8"/>
        <rFont val="돋움"/>
        <family val="3"/>
        <charset val="129"/>
      </rPr>
      <t>남양황실아파트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</si>
  <si>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남양홍씨학곡공파목천공계종친회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</si>
  <si>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덕기동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77</t>
    </r>
    <phoneticPr fontId="2" type="noConversion"/>
  </si>
  <si>
    <r>
      <rPr>
        <sz val="10"/>
        <color indexed="8"/>
        <rFont val="돋움"/>
        <family val="3"/>
        <charset val="129"/>
      </rPr>
      <t>김신기</t>
    </r>
    <phoneticPr fontId="2" type="noConversion"/>
  </si>
  <si>
    <r>
      <rPr>
        <sz val="10"/>
        <color indexed="8"/>
        <rFont val="돋움"/>
        <family val="3"/>
        <charset val="129"/>
      </rPr>
      <t>경북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안동시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금곡동</t>
    </r>
    <r>
      <rPr>
        <sz val="10"/>
        <color indexed="8"/>
        <rFont val="Arial"/>
        <family val="2"/>
      </rPr>
      <t xml:space="preserve"> 31-2</t>
    </r>
    <phoneticPr fontId="2" type="noConversion"/>
  </si>
  <si>
    <r>
      <rPr>
        <sz val="10"/>
        <color indexed="8"/>
        <rFont val="돋움"/>
        <family val="3"/>
        <charset val="129"/>
      </rPr>
      <t>임석기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</si>
  <si>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신장동</t>
    </r>
    <r>
      <rPr>
        <sz val="10"/>
        <color indexed="8"/>
        <rFont val="Arial"/>
        <family val="2"/>
      </rPr>
      <t xml:space="preserve"> 208-36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</si>
  <si>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신장동</t>
    </r>
    <r>
      <rPr>
        <sz val="10"/>
        <color indexed="8"/>
        <rFont val="Arial"/>
        <family val="2"/>
      </rPr>
      <t xml:space="preserve"> 193-6</t>
    </r>
    <phoneticPr fontId="2" type="noConversion"/>
  </si>
  <si>
    <r>
      <rPr>
        <sz val="10"/>
        <color indexed="8"/>
        <rFont val="돋움"/>
        <family val="3"/>
        <charset val="129"/>
      </rPr>
      <t>담양국씨참봉경희종중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</si>
  <si>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백도리</t>
    </r>
    <r>
      <rPr>
        <sz val="10"/>
        <color indexed="8"/>
        <rFont val="Arial"/>
        <family val="2"/>
      </rPr>
      <t xml:space="preserve"> 50</t>
    </r>
    <phoneticPr fontId="9" type="noConversion"/>
  </si>
  <si>
    <r>
      <rPr>
        <sz val="10"/>
        <color indexed="8"/>
        <rFont val="돋움"/>
        <family val="3"/>
        <charset val="129"/>
      </rPr>
      <t>최순찬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</si>
  <si>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182</t>
    </r>
    <phoneticPr fontId="9" type="noConversion"/>
  </si>
  <si>
    <r>
      <rPr>
        <sz val="10"/>
        <color indexed="8"/>
        <rFont val="돋움"/>
        <family val="3"/>
        <charset val="129"/>
      </rPr>
      <t>강경희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</si>
  <si>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봉동로</t>
    </r>
    <r>
      <rPr>
        <sz val="10"/>
        <color indexed="8"/>
        <rFont val="Arial"/>
        <family val="2"/>
      </rPr>
      <t xml:space="preserve"> 118</t>
    </r>
    <phoneticPr fontId="9" type="noConversion"/>
  </si>
  <si>
    <r>
      <rPr>
        <sz val="10"/>
        <color indexed="8"/>
        <rFont val="돋움"/>
        <family val="3"/>
        <charset val="129"/>
      </rPr>
      <t>유종선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</si>
  <si>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213 </t>
    </r>
    <r>
      <rPr>
        <sz val="10"/>
        <color indexed="8"/>
        <rFont val="돋움"/>
        <family val="3"/>
        <charset val="129"/>
      </rPr>
      <t>오성비둘기아파트</t>
    </r>
    <r>
      <rPr>
        <sz val="10"/>
        <color indexed="8"/>
        <rFont val="Arial"/>
        <family val="2"/>
      </rPr>
      <t xml:space="preserve"> 1008</t>
    </r>
    <phoneticPr fontId="9" type="noConversion"/>
  </si>
  <si>
    <r>
      <rPr>
        <sz val="10"/>
        <color indexed="8"/>
        <rFont val="돋움"/>
        <family val="3"/>
        <charset val="129"/>
      </rPr>
      <t>유지원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</si>
  <si>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수선리</t>
    </r>
    <r>
      <rPr>
        <sz val="10"/>
        <color indexed="8"/>
        <rFont val="Arial"/>
        <family val="2"/>
      </rPr>
      <t xml:space="preserve"> 46</t>
    </r>
    <phoneticPr fontId="9" type="noConversion"/>
  </si>
  <si>
    <r>
      <rPr>
        <sz val="10"/>
        <color indexed="8"/>
        <rFont val="돋움"/>
        <family val="3"/>
        <charset val="129"/>
      </rPr>
      <t>류기봉</t>
    </r>
    <phoneticPr fontId="9" type="noConversion"/>
  </si>
  <si>
    <r>
      <rPr>
        <sz val="10"/>
        <color indexed="8"/>
        <rFont val="돋움"/>
        <family val="3"/>
        <charset val="129"/>
      </rPr>
      <t>주소불명</t>
    </r>
    <phoneticPr fontId="2" type="noConversion"/>
  </si>
  <si>
    <r>
      <rPr>
        <sz val="10"/>
        <color indexed="8"/>
        <rFont val="돋움"/>
        <family val="3"/>
        <charset val="129"/>
      </rPr>
      <t>농림수산부</t>
    </r>
    <phoneticPr fontId="9" type="noConversion"/>
  </si>
  <si>
    <r>
      <rPr>
        <sz val="10"/>
        <color indexed="8"/>
        <rFont val="돋움"/>
        <family val="3"/>
        <charset val="129"/>
      </rPr>
      <t>국</t>
    </r>
    <phoneticPr fontId="9" type="noConversion"/>
  </si>
  <si>
    <r>
      <rPr>
        <sz val="10"/>
        <color indexed="8"/>
        <rFont val="돋움"/>
        <family val="3"/>
        <charset val="129"/>
      </rPr>
      <t>조원구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</si>
  <si>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84</t>
    </r>
    <phoneticPr fontId="9" type="noConversion"/>
  </si>
  <si>
    <r>
      <rPr>
        <sz val="10"/>
        <color indexed="8"/>
        <rFont val="돋움"/>
        <family val="3"/>
        <charset val="129"/>
      </rPr>
      <t>김영무</t>
    </r>
    <phoneticPr fontId="9" type="noConversion"/>
  </si>
  <si>
    <r>
      <t>10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</si>
  <si>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</si>
  <si>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9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</si>
  <si>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476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</si>
  <si>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</si>
  <si>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</si>
  <si>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</si>
  <si>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</si>
  <si>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</si>
  <si>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483-5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</si>
  <si>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238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</si>
  <si>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43-2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</si>
  <si>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393-1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</si>
  <si>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394-1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</si>
  <si>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483-6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</si>
  <si>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392-2</t>
    </r>
    <r>
      <rPr>
        <sz val="10"/>
        <color indexed="8"/>
        <rFont val="돋움"/>
        <family val="3"/>
        <charset val="129"/>
      </rPr>
      <t>유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</si>
  <si>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</si>
  <si>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45-8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</si>
  <si>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45-7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</si>
  <si>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</si>
  <si>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</si>
  <si>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</si>
  <si>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26-2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</si>
  <si>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1231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</si>
  <si>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</si>
  <si>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</si>
  <si>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</si>
  <si>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</si>
  <si>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</si>
  <si>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</si>
  <si>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</si>
  <si>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</si>
  <si>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925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</si>
  <si>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924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</si>
  <si>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</si>
  <si>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1269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</si>
  <si>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923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</si>
  <si>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922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</si>
  <si>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1266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</si>
  <si>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</si>
  <si>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</si>
  <si>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710-3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</si>
  <si>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114-1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</si>
  <si>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</si>
  <si>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53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</si>
  <si>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478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</si>
  <si>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</si>
  <si>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</si>
  <si>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721-28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</si>
  <si>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</si>
  <si>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</si>
  <si>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</si>
  <si>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24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</si>
  <si>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1423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</si>
  <si>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</si>
  <si>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</si>
  <si>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</si>
  <si>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83-1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</si>
  <si>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</si>
  <si>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69-6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</si>
  <si>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</si>
  <si>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1044-1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</si>
  <si>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김은영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</si>
  <si>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홍성군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홍성읍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남장리</t>
    </r>
    <r>
      <rPr>
        <sz val="10"/>
        <color indexed="8"/>
        <rFont val="Arial"/>
        <family val="2"/>
      </rPr>
      <t xml:space="preserve"> 515 </t>
    </r>
    <r>
      <rPr>
        <sz val="10"/>
        <color indexed="8"/>
        <rFont val="돋움"/>
        <family val="3"/>
        <charset val="129"/>
      </rPr>
      <t>주공그린빌</t>
    </r>
    <r>
      <rPr>
        <sz val="10"/>
        <color indexed="8"/>
        <rFont val="Arial"/>
        <family val="2"/>
      </rPr>
      <t xml:space="preserve"> 102-801</t>
    </r>
    <phoneticPr fontId="9" type="noConversion"/>
  </si>
  <si>
    <r>
      <rPr>
        <sz val="10"/>
        <color indexed="8"/>
        <rFont val="돋움"/>
        <family val="3"/>
        <charset val="129"/>
      </rPr>
      <t>서맹선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</si>
  <si>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1126</t>
    </r>
    <phoneticPr fontId="9" type="noConversion"/>
  </si>
  <si>
    <r>
      <rPr>
        <sz val="10"/>
        <color indexed="8"/>
        <rFont val="돋움"/>
        <family val="3"/>
        <charset val="129"/>
      </rPr>
      <t>최기철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</si>
  <si>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안행</t>
    </r>
    <r>
      <rPr>
        <sz val="10"/>
        <color indexed="8"/>
        <rFont val="Arial"/>
        <family val="2"/>
      </rPr>
      <t>9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25-9(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</si>
  <si>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장소영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</si>
  <si>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둔산리</t>
    </r>
    <r>
      <rPr>
        <sz val="10"/>
        <color indexed="8"/>
        <rFont val="Arial"/>
        <family val="2"/>
      </rPr>
      <t xml:space="preserve"> 898-2 </t>
    </r>
    <r>
      <rPr>
        <sz val="10"/>
        <color indexed="8"/>
        <rFont val="돋움"/>
        <family val="3"/>
        <charset val="129"/>
      </rPr>
      <t>전주첨단코아루아파트</t>
    </r>
    <r>
      <rPr>
        <sz val="10"/>
        <color indexed="8"/>
        <rFont val="Arial"/>
        <family val="2"/>
      </rPr>
      <t xml:space="preserve"> 105-1102</t>
    </r>
    <phoneticPr fontId="9" type="noConversion"/>
  </si>
  <si>
    <r>
      <rPr>
        <sz val="10"/>
        <color indexed="8"/>
        <rFont val="돋움"/>
        <family val="3"/>
        <charset val="129"/>
      </rPr>
      <t>임용관</t>
    </r>
    <phoneticPr fontId="9" type="noConversion"/>
  </si>
  <si>
    <r>
      <rPr>
        <sz val="10"/>
        <color indexed="8"/>
        <rFont val="돋움"/>
        <family val="3"/>
        <charset val="129"/>
      </rPr>
      <t>이종근</t>
    </r>
    <phoneticPr fontId="9" type="noConversion"/>
  </si>
  <si>
    <r>
      <rPr>
        <sz val="10"/>
        <color indexed="8"/>
        <rFont val="돋움"/>
        <family val="3"/>
        <charset val="129"/>
      </rPr>
      <t>오봉근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</si>
  <si>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886</t>
    </r>
    <phoneticPr fontId="9" type="noConversion"/>
  </si>
  <si>
    <r>
      <rPr>
        <sz val="10"/>
        <color indexed="8"/>
        <rFont val="돋움"/>
        <family val="3"/>
        <charset val="129"/>
      </rPr>
      <t>평택임씨충정공계송현공파장파손전라북도종중</t>
    </r>
    <phoneticPr fontId="9" type="noConversion"/>
  </si>
  <si>
    <r>
      <rPr>
        <sz val="10"/>
        <color indexed="8"/>
        <rFont val="돋움"/>
        <family val="3"/>
        <charset val="129"/>
      </rPr>
      <t>김동운</t>
    </r>
    <phoneticPr fontId="9" type="noConversion"/>
  </si>
  <si>
    <r>
      <rPr>
        <sz val="10"/>
        <color indexed="8"/>
        <rFont val="돋움"/>
        <family val="3"/>
        <charset val="129"/>
      </rPr>
      <t>김기열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</si>
  <si>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가정길</t>
    </r>
    <r>
      <rPr>
        <sz val="10"/>
        <color indexed="8"/>
        <rFont val="Arial"/>
        <family val="2"/>
      </rPr>
      <t>77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</si>
  <si>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980</t>
    </r>
    <phoneticPr fontId="9" type="noConversion"/>
  </si>
  <si>
    <r>
      <rPr>
        <sz val="10"/>
        <color indexed="8"/>
        <rFont val="돋움"/>
        <family val="3"/>
        <charset val="129"/>
      </rPr>
      <t>최문규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</si>
  <si>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영등동</t>
    </r>
    <r>
      <rPr>
        <sz val="10"/>
        <color indexed="8"/>
        <rFont val="Arial"/>
        <family val="2"/>
      </rPr>
      <t xml:space="preserve"> 822 </t>
    </r>
    <r>
      <rPr>
        <sz val="10"/>
        <color indexed="8"/>
        <rFont val="돋움"/>
        <family val="3"/>
        <charset val="129"/>
      </rPr>
      <t>우남그랜드타운</t>
    </r>
    <r>
      <rPr>
        <sz val="10"/>
        <color indexed="8"/>
        <rFont val="Arial"/>
        <family val="2"/>
      </rPr>
      <t xml:space="preserve"> 106-1305</t>
    </r>
    <phoneticPr fontId="9" type="noConversion"/>
  </si>
  <si>
    <r>
      <rPr>
        <sz val="10"/>
        <color indexed="8"/>
        <rFont val="돋움"/>
        <family val="3"/>
        <charset val="129"/>
      </rPr>
      <t>김완배</t>
    </r>
    <phoneticPr fontId="9" type="noConversion"/>
  </si>
  <si>
    <r>
      <rPr>
        <sz val="10"/>
        <color indexed="8"/>
        <rFont val="돋움"/>
        <family val="3"/>
        <charset val="129"/>
      </rPr>
      <t>김환태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</si>
  <si>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  <r>
      <rPr>
        <sz val="10"/>
        <color indexed="8"/>
        <rFont val="Arial"/>
        <family val="2"/>
      </rPr>
      <t xml:space="preserve"> 245</t>
    </r>
    <phoneticPr fontId="9" type="noConversion"/>
  </si>
  <si>
    <r>
      <rPr>
        <sz val="10"/>
        <color indexed="8"/>
        <rFont val="돋움"/>
        <family val="3"/>
        <charset val="129"/>
      </rPr>
      <t>김중태</t>
    </r>
    <phoneticPr fontId="9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</si>
  <si>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중동</t>
    </r>
    <r>
      <rPr>
        <sz val="10"/>
        <color indexed="8"/>
        <rFont val="Arial"/>
        <family val="2"/>
      </rPr>
      <t xml:space="preserve"> 270-18</t>
    </r>
    <phoneticPr fontId="9" type="noConversion"/>
  </si>
  <si>
    <r>
      <rPr>
        <sz val="10"/>
        <color indexed="8"/>
        <rFont val="돋움"/>
        <family val="3"/>
        <charset val="129"/>
      </rPr>
      <t>권시채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</si>
  <si>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  <r>
      <rPr>
        <sz val="10"/>
        <color indexed="8"/>
        <rFont val="Arial"/>
        <family val="2"/>
      </rPr>
      <t xml:space="preserve"> 196</t>
    </r>
    <phoneticPr fontId="9" type="noConversion"/>
  </si>
  <si>
    <r>
      <rPr>
        <sz val="10"/>
        <color indexed="8"/>
        <rFont val="돋움"/>
        <family val="3"/>
        <charset val="129"/>
      </rPr>
      <t>김헌태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</si>
  <si>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동대문구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용두동</t>
    </r>
    <r>
      <rPr>
        <sz val="10"/>
        <color indexed="8"/>
        <rFont val="Arial"/>
        <family val="2"/>
      </rPr>
      <t xml:space="preserve"> 39-461</t>
    </r>
    <phoneticPr fontId="9" type="noConversion"/>
  </si>
  <si>
    <r>
      <rPr>
        <sz val="10"/>
        <color indexed="8"/>
        <rFont val="돋움"/>
        <family val="3"/>
        <charset val="129"/>
      </rPr>
      <t>국양수</t>
    </r>
    <phoneticPr fontId="9" type="noConversion"/>
  </si>
  <si>
    <r>
      <rPr>
        <sz val="10"/>
        <color indexed="8"/>
        <rFont val="돋움"/>
        <family val="3"/>
        <charset val="129"/>
      </rPr>
      <t>김영묵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</si>
  <si>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948-8</t>
    </r>
    <phoneticPr fontId="9" type="noConversion"/>
  </si>
  <si>
    <r>
      <rPr>
        <sz val="10"/>
        <color indexed="8"/>
        <rFont val="돋움"/>
        <family val="3"/>
        <charset val="129"/>
      </rPr>
      <t>이규정</t>
    </r>
    <phoneticPr fontId="9" type="noConversion"/>
  </si>
  <si>
    <r>
      <t>527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</si>
  <si>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514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</si>
  <si>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</si>
  <si>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71-1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</si>
  <si>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</si>
  <si>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</si>
  <si>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232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</si>
  <si>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</si>
  <si>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</si>
  <si>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234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</si>
  <si>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233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</si>
  <si>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r>
      <rPr>
        <sz val="10"/>
        <color indexed="8"/>
        <rFont val="Arial"/>
        <family val="2"/>
      </rPr>
      <t xml:space="preserve"> 147</t>
    </r>
    <phoneticPr fontId="9" type="noConversion"/>
  </si>
  <si>
    <r>
      <t>228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</si>
  <si>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226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</si>
  <si>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phoneticPr fontId="9" type="noConversion"/>
  </si>
  <si>
    <r>
      <t>227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</si>
  <si>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고당리</t>
    </r>
    <r>
      <rPr>
        <sz val="10"/>
        <color indexed="8"/>
        <rFont val="Arial"/>
        <family val="2"/>
      </rPr>
      <t xml:space="preserve"> 175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</si>
  <si>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</si>
  <si>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653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</si>
  <si>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77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</si>
  <si>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654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</si>
  <si>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</si>
  <si>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652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</si>
  <si>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69-1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</si>
  <si>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647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</si>
  <si>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318-1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</si>
  <si>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314-3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</si>
  <si>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262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</si>
  <si>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</si>
  <si>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841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</si>
  <si>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483-1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</si>
  <si>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483-2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</si>
  <si>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목동로</t>
    </r>
    <r>
      <rPr>
        <sz val="10"/>
        <color indexed="8"/>
        <rFont val="Arial"/>
        <family val="2"/>
      </rPr>
      <t xml:space="preserve"> 37, 108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803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목동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목양마을아파트</t>
    </r>
    <r>
      <rPr>
        <sz val="10"/>
        <color indexed="8"/>
        <rFont val="Arial"/>
        <family val="2"/>
      </rPr>
      <t>)</t>
    </r>
    <phoneticPr fontId="9" type="noConversion"/>
  </si>
  <si>
    <r>
      <t>144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</si>
  <si>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</si>
  <si>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154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</si>
  <si>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149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</si>
  <si>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148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</si>
  <si>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147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</si>
  <si>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146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</si>
  <si>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수송동</t>
    </r>
    <r>
      <rPr>
        <sz val="10"/>
        <color indexed="8"/>
        <rFont val="Arial"/>
        <family val="2"/>
      </rPr>
      <t xml:space="preserve"> 885-3 </t>
    </r>
    <r>
      <rPr>
        <sz val="10"/>
        <color indexed="8"/>
        <rFont val="돋움"/>
        <family val="3"/>
        <charset val="129"/>
      </rPr>
      <t>한라비발디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단지아파트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1903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</si>
  <si>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염광선</t>
    </r>
    <phoneticPr fontId="2" type="noConversion"/>
  </si>
  <si>
    <r>
      <rPr>
        <sz val="10"/>
        <color indexed="8"/>
        <rFont val="돋움"/>
        <family val="3"/>
        <charset val="129"/>
      </rPr>
      <t>충북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상당구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율량동</t>
    </r>
    <r>
      <rPr>
        <sz val="10"/>
        <color indexed="8"/>
        <rFont val="Arial"/>
        <family val="2"/>
      </rPr>
      <t xml:space="preserve"> 869 </t>
    </r>
    <r>
      <rPr>
        <sz val="10"/>
        <color indexed="8"/>
        <rFont val="돋움"/>
        <family val="3"/>
        <charset val="129"/>
      </rPr>
      <t>럭키아파트</t>
    </r>
    <r>
      <rPr>
        <sz val="10"/>
        <color indexed="8"/>
        <rFont val="Arial"/>
        <family val="2"/>
      </rPr>
      <t xml:space="preserve"> 8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</si>
  <si>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백성흠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</si>
  <si>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면목동</t>
    </r>
    <r>
      <rPr>
        <sz val="10"/>
        <color indexed="8"/>
        <rFont val="Arial"/>
        <family val="2"/>
      </rPr>
      <t xml:space="preserve"> 158-22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</si>
  <si>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856</t>
    </r>
    <phoneticPr fontId="9" type="noConversion"/>
  </si>
  <si>
    <r>
      <t>1185-10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</si>
  <si>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1045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</si>
  <si>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</si>
  <si>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</si>
  <si>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</si>
  <si>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</si>
  <si>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</si>
  <si>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</si>
  <si>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</si>
  <si>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</si>
  <si>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</si>
  <si>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40-1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</si>
  <si>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</si>
  <si>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391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</si>
  <si>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175-4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</si>
  <si>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</si>
  <si>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</si>
  <si>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</si>
  <si>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131-11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</si>
  <si>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131-10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</si>
  <si>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63-1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</si>
  <si>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63-5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</si>
  <si>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</si>
  <si>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</si>
  <si>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</si>
  <si>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47-1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</si>
  <si>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백도리</t>
    </r>
    <r>
      <rPr>
        <sz val="10"/>
        <color indexed="8"/>
        <rFont val="Arial"/>
        <family val="2"/>
      </rPr>
      <t xml:space="preserve"> 170</t>
    </r>
    <phoneticPr fontId="2" type="noConversion"/>
  </si>
  <si>
    <r>
      <rPr>
        <sz val="10"/>
        <color indexed="8"/>
        <rFont val="돋움"/>
        <family val="3"/>
        <charset val="129"/>
      </rPr>
      <t>김유경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</si>
  <si>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양화로</t>
    </r>
    <r>
      <rPr>
        <sz val="10"/>
        <color indexed="8"/>
        <rFont val="Arial"/>
        <family val="2"/>
      </rPr>
      <t xml:space="preserve"> 337-3</t>
    </r>
    <phoneticPr fontId="2" type="noConversion"/>
  </si>
  <si>
    <r>
      <rPr>
        <sz val="10"/>
        <color indexed="8"/>
        <rFont val="돋움"/>
        <family val="3"/>
        <charset val="129"/>
      </rPr>
      <t>장세찬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</si>
  <si>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418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105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</si>
  <si>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박태순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</si>
  <si>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후정리</t>
    </r>
    <r>
      <rPr>
        <sz val="10"/>
        <color indexed="8"/>
        <rFont val="Arial"/>
        <family val="2"/>
      </rPr>
      <t xml:space="preserve"> 47-7</t>
    </r>
    <phoneticPr fontId="2" type="noConversion"/>
  </si>
  <si>
    <r>
      <rPr>
        <sz val="10"/>
        <color indexed="8"/>
        <rFont val="돋움"/>
        <family val="3"/>
        <charset val="129"/>
      </rPr>
      <t>창원구씨승지공파휘정려종중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</si>
  <si>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읍내리</t>
    </r>
    <r>
      <rPr>
        <sz val="10"/>
        <color indexed="8"/>
        <rFont val="Arial"/>
        <family val="2"/>
      </rPr>
      <t xml:space="preserve"> 608-8</t>
    </r>
    <phoneticPr fontId="2" type="noConversion"/>
  </si>
  <si>
    <r>
      <rPr>
        <sz val="10"/>
        <color indexed="8"/>
        <rFont val="돋움"/>
        <family val="3"/>
        <charset val="129"/>
      </rPr>
      <t>곽순옥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</si>
  <si>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완주로</t>
    </r>
    <r>
      <rPr>
        <sz val="10"/>
        <color indexed="8"/>
        <rFont val="Arial"/>
        <family val="2"/>
      </rPr>
      <t xml:space="preserve"> 812 </t>
    </r>
    <r>
      <rPr>
        <sz val="10"/>
        <color indexed="8"/>
        <rFont val="돋움"/>
        <family val="3"/>
        <charset val="129"/>
      </rPr>
      <t>대영아파트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207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</si>
  <si>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목호균</t>
    </r>
    <phoneticPr fontId="2" type="noConversion"/>
  </si>
  <si>
    <r>
      <rPr>
        <sz val="10"/>
        <color indexed="8"/>
        <rFont val="돋움"/>
        <family val="3"/>
        <charset val="129"/>
      </rPr>
      <t>권재홍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</si>
  <si>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성재리</t>
    </r>
    <r>
      <rPr>
        <sz val="10"/>
        <color indexed="8"/>
        <rFont val="Arial"/>
        <family val="2"/>
      </rPr>
      <t xml:space="preserve"> 483</t>
    </r>
    <phoneticPr fontId="2" type="noConversion"/>
  </si>
  <si>
    <r>
      <rPr>
        <sz val="10"/>
        <color indexed="8"/>
        <rFont val="돋움"/>
        <family val="3"/>
        <charset val="129"/>
      </rPr>
      <t>나주정씨초암공파휘내신종중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</si>
  <si>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장구리</t>
    </r>
    <r>
      <rPr>
        <sz val="10"/>
        <color indexed="8"/>
        <rFont val="Arial"/>
        <family val="2"/>
      </rPr>
      <t xml:space="preserve"> 232-60</t>
    </r>
    <phoneticPr fontId="2" type="noConversion"/>
  </si>
  <si>
    <r>
      <rPr>
        <sz val="10"/>
        <color indexed="8"/>
        <rFont val="돋움"/>
        <family val="3"/>
        <charset val="129"/>
      </rPr>
      <t>윤재경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</si>
  <si>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관악구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신림로</t>
    </r>
    <r>
      <rPr>
        <sz val="10"/>
        <color indexed="8"/>
        <rFont val="Arial"/>
        <family val="2"/>
      </rPr>
      <t xml:space="preserve"> 11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81-17 3</t>
    </r>
    <r>
      <rPr>
        <sz val="10"/>
        <color indexed="8"/>
        <rFont val="돋움"/>
        <family val="3"/>
        <charset val="129"/>
      </rPr>
      <t>층호</t>
    </r>
    <phoneticPr fontId="2" type="noConversion"/>
  </si>
  <si>
    <r>
      <rPr>
        <sz val="10"/>
        <color indexed="8"/>
        <rFont val="돋움"/>
        <family val="3"/>
        <charset val="129"/>
      </rPr>
      <t>장수황씨덕산공파종중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</si>
  <si>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구억리</t>
    </r>
    <r>
      <rPr>
        <sz val="10"/>
        <color indexed="8"/>
        <rFont val="Arial"/>
        <family val="2"/>
      </rPr>
      <t xml:space="preserve"> 495-1</t>
    </r>
    <phoneticPr fontId="2" type="noConversion"/>
  </si>
  <si>
    <r>
      <rPr>
        <sz val="10"/>
        <color indexed="8"/>
        <rFont val="돋움"/>
        <family val="3"/>
        <charset val="129"/>
      </rPr>
      <t>진순애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</si>
  <si>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성재리</t>
    </r>
    <r>
      <rPr>
        <sz val="10"/>
        <color indexed="8"/>
        <rFont val="Arial"/>
        <family val="2"/>
      </rPr>
      <t xml:space="preserve"> 404</t>
    </r>
    <phoneticPr fontId="2" type="noConversion"/>
  </si>
  <si>
    <r>
      <rPr>
        <sz val="10"/>
        <color indexed="8"/>
        <rFont val="돋움"/>
        <family val="3"/>
        <charset val="129"/>
      </rPr>
      <t>정삼진</t>
    </r>
    <phoneticPr fontId="2" type="noConversion"/>
  </si>
  <si>
    <r>
      <rPr>
        <sz val="10"/>
        <color indexed="8"/>
        <rFont val="돋움"/>
        <family val="3"/>
        <charset val="129"/>
      </rPr>
      <t>문종곤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</si>
  <si>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어은골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23-17</t>
    </r>
    <phoneticPr fontId="2" type="noConversion"/>
  </si>
  <si>
    <r>
      <rPr>
        <sz val="10"/>
        <color indexed="8"/>
        <rFont val="돋움"/>
        <family val="3"/>
        <charset val="129"/>
      </rPr>
      <t>고산공달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</si>
  <si>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읍내리</t>
    </r>
    <r>
      <rPr>
        <sz val="10"/>
        <color indexed="8"/>
        <rFont val="Arial"/>
        <family val="2"/>
      </rPr>
      <t xml:space="preserve"> 448</t>
    </r>
    <phoneticPr fontId="2" type="noConversion"/>
  </si>
  <si>
    <r>
      <rPr>
        <sz val="10"/>
        <color indexed="8"/>
        <rFont val="돋움"/>
        <family val="3"/>
        <charset val="129"/>
      </rPr>
      <t>이두선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</si>
  <si>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성재리</t>
    </r>
    <r>
      <rPr>
        <sz val="10"/>
        <color indexed="8"/>
        <rFont val="Arial"/>
        <family val="2"/>
      </rPr>
      <t xml:space="preserve"> 616</t>
    </r>
    <phoneticPr fontId="2" type="noConversion"/>
  </si>
  <si>
    <r>
      <rPr>
        <sz val="10"/>
        <color indexed="8"/>
        <rFont val="돋움"/>
        <family val="3"/>
        <charset val="129"/>
      </rPr>
      <t>이종문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</si>
  <si>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13-90</t>
    </r>
    <phoneticPr fontId="2" type="noConversion"/>
  </si>
  <si>
    <r>
      <rPr>
        <sz val="10"/>
        <color indexed="8"/>
        <rFont val="돋움"/>
        <family val="3"/>
        <charset val="129"/>
      </rPr>
      <t>광주이씨부호군공파종중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</si>
  <si>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중앙동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105-2</t>
    </r>
    <phoneticPr fontId="2" type="noConversion"/>
  </si>
  <si>
    <r>
      <rPr>
        <sz val="10"/>
        <color indexed="8"/>
        <rFont val="돋움"/>
        <family val="3"/>
        <charset val="129"/>
      </rPr>
      <t>강산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</si>
  <si>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노원구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상계동</t>
    </r>
    <r>
      <rPr>
        <sz val="10"/>
        <color indexed="8"/>
        <rFont val="Arial"/>
        <family val="2"/>
      </rPr>
      <t xml:space="preserve"> 389-437 2</t>
    </r>
    <r>
      <rPr>
        <sz val="10"/>
        <color indexed="8"/>
        <rFont val="돋움"/>
        <family val="3"/>
        <charset val="129"/>
      </rPr>
      <t>층</t>
    </r>
    <phoneticPr fontId="2" type="noConversion"/>
  </si>
  <si>
    <r>
      <rPr>
        <sz val="10"/>
        <color indexed="8"/>
        <rFont val="돋움"/>
        <family val="3"/>
        <charset val="129"/>
      </rPr>
      <t>전주이씨대제학공파종중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</si>
  <si>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봉산리</t>
    </r>
    <r>
      <rPr>
        <sz val="10"/>
        <color indexed="8"/>
        <rFont val="Arial"/>
        <family val="2"/>
      </rPr>
      <t xml:space="preserve"> 255</t>
    </r>
    <phoneticPr fontId="2" type="noConversion"/>
  </si>
  <si>
    <r>
      <rPr>
        <sz val="10"/>
        <color indexed="8"/>
        <rFont val="돋움"/>
        <family val="3"/>
        <charset val="129"/>
      </rPr>
      <t>정성진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</si>
  <si>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동완산동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156</t>
    </r>
    <phoneticPr fontId="2" type="noConversion"/>
  </si>
  <si>
    <r>
      <rPr>
        <sz val="10"/>
        <color indexed="8"/>
        <rFont val="돋움"/>
        <family val="3"/>
        <charset val="129"/>
      </rPr>
      <t>조연호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</si>
  <si>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봉산리</t>
    </r>
    <r>
      <rPr>
        <sz val="10"/>
        <color indexed="8"/>
        <rFont val="Arial"/>
        <family val="2"/>
      </rPr>
      <t xml:space="preserve"> 443</t>
    </r>
    <phoneticPr fontId="2" type="noConversion"/>
  </si>
  <si>
    <r>
      <rPr>
        <sz val="10"/>
        <color indexed="8"/>
        <rFont val="돋움"/>
        <family val="3"/>
        <charset val="129"/>
      </rPr>
      <t>조영호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</si>
  <si>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봉산리</t>
    </r>
    <r>
      <rPr>
        <sz val="10"/>
        <color indexed="8"/>
        <rFont val="Arial"/>
        <family val="2"/>
      </rPr>
      <t xml:space="preserve"> 437</t>
    </r>
    <phoneticPr fontId="2" type="noConversion"/>
  </si>
  <si>
    <r>
      <rPr>
        <sz val="10"/>
        <color indexed="8"/>
        <rFont val="돋움"/>
        <family val="3"/>
        <charset val="129"/>
      </rPr>
      <t>강명숙</t>
    </r>
    <phoneticPr fontId="2" type="noConversion"/>
  </si>
  <si>
    <r>
      <rPr>
        <sz val="10"/>
        <color indexed="8"/>
        <rFont val="돋움"/>
        <family val="3"/>
        <charset val="129"/>
      </rPr>
      <t>이혜숙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</si>
  <si>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가리내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10</t>
    </r>
    <phoneticPr fontId="2" type="noConversion"/>
  </si>
  <si>
    <r>
      <rPr>
        <sz val="10"/>
        <color indexed="8"/>
        <rFont val="돋움"/>
        <family val="3"/>
        <charset val="129"/>
      </rPr>
      <t>유한회사허브청소년수련원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</si>
  <si>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천호로</t>
    </r>
    <r>
      <rPr>
        <sz val="10"/>
        <color indexed="8"/>
        <rFont val="Arial"/>
        <family val="2"/>
      </rPr>
      <t xml:space="preserve"> 235-38</t>
    </r>
    <phoneticPr fontId="2" type="noConversion"/>
  </si>
  <si>
    <r>
      <rPr>
        <sz val="10"/>
        <color indexed="8"/>
        <rFont val="돋움"/>
        <family val="3"/>
        <charset val="129"/>
      </rPr>
      <t>차종권</t>
    </r>
    <phoneticPr fontId="2" type="noConversion"/>
  </si>
  <si>
    <r>
      <t>516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</si>
  <si>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방배로</t>
    </r>
    <r>
      <rPr>
        <sz val="10"/>
        <color indexed="8"/>
        <rFont val="Arial"/>
        <family val="2"/>
      </rPr>
      <t>27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18-16 </t>
    </r>
    <r>
      <rPr>
        <sz val="10"/>
        <color indexed="8"/>
        <rFont val="돋움"/>
        <family val="3"/>
        <charset val="129"/>
      </rPr>
      <t>비</t>
    </r>
    <r>
      <rPr>
        <sz val="10"/>
        <color indexed="8"/>
        <rFont val="Arial"/>
        <family val="2"/>
      </rPr>
      <t>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</si>
  <si>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연안이씨참판공파평촌종중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</si>
  <si>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  <r>
      <rPr>
        <sz val="10"/>
        <color indexed="8"/>
        <rFont val="Arial"/>
        <family val="2"/>
      </rPr>
      <t xml:space="preserve"> 203</t>
    </r>
    <phoneticPr fontId="2" type="noConversion"/>
  </si>
  <si>
    <r>
      <rPr>
        <sz val="10"/>
        <color indexed="8"/>
        <rFont val="돋움"/>
        <family val="3"/>
        <charset val="129"/>
      </rPr>
      <t>연안이씨모암공연독제이요당파종중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</si>
  <si>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광곡리</t>
    </r>
    <r>
      <rPr>
        <sz val="10"/>
        <color indexed="8"/>
        <rFont val="Arial"/>
        <family val="2"/>
      </rPr>
      <t xml:space="preserve"> 151</t>
    </r>
    <phoneticPr fontId="2" type="noConversion"/>
  </si>
  <si>
    <r>
      <rPr>
        <sz val="10"/>
        <color indexed="8"/>
        <rFont val="돋움"/>
        <family val="3"/>
        <charset val="129"/>
      </rPr>
      <t>박금모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</si>
  <si>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덕천리</t>
    </r>
    <r>
      <rPr>
        <sz val="10"/>
        <color indexed="8"/>
        <rFont val="Arial"/>
        <family val="2"/>
      </rPr>
      <t xml:space="preserve"> 803</t>
    </r>
    <phoneticPr fontId="2" type="noConversion"/>
  </si>
  <si>
    <r>
      <rPr>
        <sz val="10"/>
        <color indexed="8"/>
        <rFont val="돋움"/>
        <family val="3"/>
        <charset val="129"/>
      </rPr>
      <t>이용찬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</si>
  <si>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764-1 </t>
    </r>
    <r>
      <rPr>
        <sz val="10"/>
        <color indexed="8"/>
        <rFont val="돋움"/>
        <family val="3"/>
        <charset val="129"/>
      </rPr>
      <t>남양대명아파트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1302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</si>
  <si>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전의이씨판서공파문중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</si>
  <si>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432</t>
    </r>
    <phoneticPr fontId="2" type="noConversion"/>
  </si>
  <si>
    <r>
      <rPr>
        <sz val="10"/>
        <color indexed="8"/>
        <rFont val="돋움"/>
        <family val="3"/>
        <charset val="129"/>
      </rPr>
      <t>이택림</t>
    </r>
    <phoneticPr fontId="2" type="noConversion"/>
  </si>
  <si>
    <r>
      <rPr>
        <sz val="10"/>
        <color indexed="8"/>
        <rFont val="돋움"/>
        <family val="3"/>
        <charset val="129"/>
      </rPr>
      <t>정강희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</si>
  <si>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광곡리</t>
    </r>
    <r>
      <rPr>
        <sz val="10"/>
        <color indexed="8"/>
        <rFont val="Arial"/>
        <family val="2"/>
      </rPr>
      <t xml:space="preserve"> 216</t>
    </r>
    <phoneticPr fontId="2" type="noConversion"/>
  </si>
  <si>
    <r>
      <rPr>
        <sz val="10"/>
        <color indexed="8"/>
        <rFont val="돋움"/>
        <family val="3"/>
        <charset val="129"/>
      </rPr>
      <t>정종선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</si>
  <si>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광곡리</t>
    </r>
    <r>
      <rPr>
        <sz val="10"/>
        <color indexed="8"/>
        <rFont val="Arial"/>
        <family val="2"/>
      </rPr>
      <t xml:space="preserve"> 558</t>
    </r>
    <phoneticPr fontId="2" type="noConversion"/>
  </si>
  <si>
    <r>
      <rPr>
        <sz val="10"/>
        <color indexed="8"/>
        <rFont val="돋움"/>
        <family val="3"/>
        <charset val="129"/>
      </rPr>
      <t>조양임씨진범광흡공파종중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</si>
  <si>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덕천리</t>
    </r>
    <r>
      <rPr>
        <sz val="10"/>
        <color indexed="8"/>
        <rFont val="Arial"/>
        <family val="2"/>
      </rPr>
      <t xml:space="preserve"> 27</t>
    </r>
    <phoneticPr fontId="2" type="noConversion"/>
  </si>
  <si>
    <r>
      <rPr>
        <sz val="10"/>
        <color indexed="8"/>
        <rFont val="돋움"/>
        <family val="3"/>
        <charset val="129"/>
      </rPr>
      <t>임도원</t>
    </r>
    <phoneticPr fontId="2" type="noConversion"/>
  </si>
  <si>
    <r>
      <rPr>
        <sz val="10"/>
        <color indexed="8"/>
        <rFont val="돋움"/>
        <family val="3"/>
        <charset val="129"/>
      </rPr>
      <t>최태술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</si>
  <si>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완산동</t>
    </r>
    <r>
      <rPr>
        <sz val="10"/>
        <color indexed="8"/>
        <rFont val="Arial"/>
        <family val="2"/>
      </rPr>
      <t xml:space="preserve"> 2-15</t>
    </r>
    <phoneticPr fontId="2" type="noConversion"/>
  </si>
  <si>
    <r>
      <rPr>
        <sz val="10"/>
        <color indexed="8"/>
        <rFont val="돋움"/>
        <family val="3"/>
        <charset val="129"/>
      </rPr>
      <t>이주상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</si>
  <si>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은평구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응암동</t>
    </r>
    <r>
      <rPr>
        <sz val="10"/>
        <color indexed="8"/>
        <rFont val="Arial"/>
        <family val="2"/>
      </rPr>
      <t xml:space="preserve"> 397-261</t>
    </r>
    <phoneticPr fontId="2" type="noConversion"/>
  </si>
  <si>
    <r>
      <rPr>
        <sz val="10"/>
        <color indexed="8"/>
        <rFont val="돋움"/>
        <family val="3"/>
        <charset val="129"/>
      </rPr>
      <t>이승희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</si>
  <si>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</t>
    </r>
    <r>
      <rPr>
        <sz val="10"/>
        <color indexed="8"/>
        <rFont val="Arial"/>
        <family val="2"/>
      </rPr>
      <t>7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40 </t>
    </r>
    <r>
      <rPr>
        <sz val="10"/>
        <color indexed="8"/>
        <rFont val="돋움"/>
        <family val="3"/>
        <charset val="129"/>
      </rPr>
      <t>송정써미트아파트</t>
    </r>
    <r>
      <rPr>
        <sz val="10"/>
        <color indexed="8"/>
        <rFont val="Arial"/>
        <family val="2"/>
      </rPr>
      <t xml:space="preserve"> 109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</si>
  <si>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조양임씨우곡공파종중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</si>
  <si>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덕천리</t>
    </r>
    <r>
      <rPr>
        <sz val="10"/>
        <color indexed="8"/>
        <rFont val="Arial"/>
        <family val="2"/>
      </rPr>
      <t xml:space="preserve"> 206</t>
    </r>
    <phoneticPr fontId="2" type="noConversion"/>
  </si>
  <si>
    <r>
      <rPr>
        <sz val="10"/>
        <color indexed="8"/>
        <rFont val="돋움"/>
        <family val="3"/>
        <charset val="129"/>
      </rPr>
      <t>농수산부</t>
    </r>
    <phoneticPr fontId="2" type="noConversion"/>
  </si>
  <si>
    <r>
      <rPr>
        <sz val="10"/>
        <color indexed="8"/>
        <rFont val="돋움"/>
        <family val="3"/>
        <charset val="129"/>
      </rPr>
      <t>오호근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</si>
  <si>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139</t>
    </r>
    <phoneticPr fontId="2" type="noConversion"/>
  </si>
  <si>
    <r>
      <rPr>
        <sz val="10"/>
        <color indexed="8"/>
        <rFont val="돋움"/>
        <family val="3"/>
        <charset val="129"/>
      </rPr>
      <t>이인국</t>
    </r>
    <phoneticPr fontId="2" type="noConversion"/>
  </si>
  <si>
    <r>
      <rPr>
        <sz val="10"/>
        <color indexed="8"/>
        <rFont val="돋움"/>
        <family val="3"/>
        <charset val="129"/>
      </rPr>
      <t>한중엽</t>
    </r>
    <phoneticPr fontId="2" type="noConversion"/>
  </si>
  <si>
    <r>
      <rPr>
        <sz val="10"/>
        <color indexed="8"/>
        <rFont val="돋움"/>
        <family val="3"/>
        <charset val="129"/>
      </rPr>
      <t>임실군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관촌면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관촌리</t>
    </r>
    <r>
      <rPr>
        <sz val="10"/>
        <color indexed="8"/>
        <rFont val="Arial"/>
        <family val="2"/>
      </rPr>
      <t xml:space="preserve"> 471</t>
    </r>
    <phoneticPr fontId="2" type="noConversion"/>
  </si>
  <si>
    <r>
      <rPr>
        <sz val="10"/>
        <color indexed="8"/>
        <rFont val="돋움"/>
        <family val="3"/>
        <charset val="129"/>
      </rPr>
      <t>박종대</t>
    </r>
    <phoneticPr fontId="2" type="noConversion"/>
  </si>
  <si>
    <r>
      <rPr>
        <sz val="10"/>
        <color indexed="8"/>
        <rFont val="돋움"/>
        <family val="3"/>
        <charset val="129"/>
      </rPr>
      <t>임실군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신덕면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삼길리</t>
    </r>
    <r>
      <rPr>
        <sz val="10"/>
        <color indexed="8"/>
        <rFont val="Arial"/>
        <family val="2"/>
      </rPr>
      <t xml:space="preserve"> 625</t>
    </r>
    <phoneticPr fontId="2" type="noConversion"/>
  </si>
  <si>
    <r>
      <rPr>
        <sz val="10"/>
        <color indexed="8"/>
        <rFont val="돋움"/>
        <family val="3"/>
        <charset val="129"/>
      </rPr>
      <t>홍흥표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</si>
  <si>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310</t>
    </r>
    <phoneticPr fontId="2" type="noConversion"/>
  </si>
  <si>
    <r>
      <rPr>
        <sz val="10"/>
        <color indexed="8"/>
        <rFont val="돋움"/>
        <family val="3"/>
        <charset val="129"/>
      </rPr>
      <t>김종필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</si>
  <si>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78-10</t>
    </r>
    <phoneticPr fontId="2" type="noConversion"/>
  </si>
  <si>
    <r>
      <rPr>
        <sz val="10"/>
        <color indexed="8"/>
        <rFont val="돋움"/>
        <family val="3"/>
        <charset val="129"/>
      </rPr>
      <t>장윤지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</si>
  <si>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미금읍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평내리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 xml:space="preserve">87-1 </t>
    </r>
    <r>
      <rPr>
        <sz val="10"/>
        <color indexed="8"/>
        <rFont val="돋움"/>
        <family val="3"/>
        <charset val="129"/>
      </rPr>
      <t>진주아파트</t>
    </r>
    <r>
      <rPr>
        <sz val="10"/>
        <color indexed="8"/>
        <rFont val="Arial"/>
        <family val="2"/>
      </rPr>
      <t xml:space="preserve"> 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</si>
  <si>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윤공우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</si>
  <si>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덕천리</t>
    </r>
    <r>
      <rPr>
        <sz val="10"/>
        <color indexed="8"/>
        <rFont val="Arial"/>
        <family val="2"/>
      </rPr>
      <t xml:space="preserve"> 102</t>
    </r>
    <phoneticPr fontId="2" type="noConversion"/>
  </si>
  <si>
    <r>
      <rPr>
        <sz val="10"/>
        <color indexed="8"/>
        <rFont val="돋움"/>
        <family val="3"/>
        <charset val="129"/>
      </rPr>
      <t>이진하</t>
    </r>
    <phoneticPr fontId="2" type="noConversion"/>
  </si>
  <si>
    <r>
      <rPr>
        <sz val="10"/>
        <color indexed="8"/>
        <rFont val="돋움"/>
        <family val="3"/>
        <charset val="129"/>
      </rPr>
      <t>진안군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성수면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좌산리</t>
    </r>
    <r>
      <rPr>
        <sz val="10"/>
        <color indexed="8"/>
        <rFont val="Arial"/>
        <family val="2"/>
      </rPr>
      <t xml:space="preserve"> 1053</t>
    </r>
    <phoneticPr fontId="2" type="noConversion"/>
  </si>
  <si>
    <r>
      <rPr>
        <sz val="10"/>
        <color indexed="8"/>
        <rFont val="돋움"/>
        <family val="3"/>
        <charset val="129"/>
      </rPr>
      <t>봉산이씨지평공파전주종중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</si>
  <si>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다가동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103</t>
    </r>
    <phoneticPr fontId="2" type="noConversion"/>
  </si>
  <si>
    <r>
      <rPr>
        <sz val="10"/>
        <color indexed="8"/>
        <rFont val="돋움"/>
        <family val="3"/>
        <charset val="129"/>
      </rPr>
      <t>박영일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</si>
  <si>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145</t>
    </r>
    <phoneticPr fontId="2" type="noConversion"/>
  </si>
  <si>
    <r>
      <rPr>
        <sz val="10"/>
        <color indexed="8"/>
        <rFont val="돋움"/>
        <family val="3"/>
        <charset val="129"/>
      </rPr>
      <t>윤기호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</si>
  <si>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덕천리</t>
    </r>
    <r>
      <rPr>
        <sz val="10"/>
        <color indexed="8"/>
        <rFont val="Arial"/>
        <family val="2"/>
      </rPr>
      <t xml:space="preserve"> 88</t>
    </r>
    <phoneticPr fontId="2" type="noConversion"/>
  </si>
  <si>
    <r>
      <rPr>
        <sz val="10"/>
        <color indexed="8"/>
        <rFont val="돋움"/>
        <family val="3"/>
        <charset val="129"/>
      </rPr>
      <t>정보각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</si>
  <si>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봉남면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종덕리</t>
    </r>
    <r>
      <rPr>
        <sz val="10"/>
        <color indexed="8"/>
        <rFont val="Arial"/>
        <family val="2"/>
      </rPr>
      <t xml:space="preserve"> 198</t>
    </r>
    <phoneticPr fontId="2" type="noConversion"/>
  </si>
  <si>
    <r>
      <rPr>
        <sz val="10"/>
        <color indexed="8"/>
        <rFont val="돋움"/>
        <family val="3"/>
        <charset val="129"/>
      </rPr>
      <t>이종희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</si>
  <si>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영등포구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여의도동</t>
    </r>
    <r>
      <rPr>
        <sz val="10"/>
        <color indexed="8"/>
        <rFont val="Arial"/>
        <family val="2"/>
      </rPr>
      <t xml:space="preserve"> 21-2 </t>
    </r>
    <r>
      <rPr>
        <sz val="10"/>
        <color indexed="8"/>
        <rFont val="돋움"/>
        <family val="3"/>
        <charset val="129"/>
      </rPr>
      <t>공작아파트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비동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</si>
  <si>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김철호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</si>
  <si>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1060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701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</si>
  <si>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김종재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</si>
  <si>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804</t>
    </r>
    <phoneticPr fontId="2" type="noConversion"/>
  </si>
  <si>
    <r>
      <rPr>
        <sz val="10"/>
        <color indexed="8"/>
        <rFont val="돋움"/>
        <family val="3"/>
        <charset val="129"/>
      </rPr>
      <t>최종인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</si>
  <si>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589-33</t>
    </r>
    <phoneticPr fontId="2" type="noConversion"/>
  </si>
  <si>
    <r>
      <rPr>
        <sz val="10"/>
        <color indexed="8"/>
        <rFont val="돋움"/>
        <family val="3"/>
        <charset val="129"/>
      </rPr>
      <t>서형초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</si>
  <si>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1050</t>
    </r>
    <phoneticPr fontId="2" type="noConversion"/>
  </si>
  <si>
    <r>
      <rPr>
        <sz val="10"/>
        <color indexed="8"/>
        <rFont val="돋움"/>
        <family val="3"/>
        <charset val="129"/>
      </rPr>
      <t>나범수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</si>
  <si>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1056</t>
    </r>
    <phoneticPr fontId="2" type="noConversion"/>
  </si>
  <si>
    <r>
      <rPr>
        <sz val="10"/>
        <color indexed="8"/>
        <rFont val="돋움"/>
        <family val="3"/>
        <charset val="129"/>
      </rPr>
      <t>김재운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</si>
  <si>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도봉구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수유동</t>
    </r>
    <r>
      <rPr>
        <sz val="10"/>
        <color indexed="8"/>
        <rFont val="Arial"/>
        <family val="2"/>
      </rPr>
      <t xml:space="preserve"> 31-37</t>
    </r>
    <phoneticPr fontId="2" type="noConversion"/>
  </si>
  <si>
    <r>
      <rPr>
        <sz val="10"/>
        <color indexed="8"/>
        <rFont val="돋움"/>
        <family val="3"/>
        <charset val="129"/>
      </rPr>
      <t>김철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</si>
  <si>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관악구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신림동</t>
    </r>
    <r>
      <rPr>
        <sz val="10"/>
        <color indexed="8"/>
        <rFont val="Arial"/>
        <family val="2"/>
      </rPr>
      <t xml:space="preserve"> 646-154 </t>
    </r>
    <r>
      <rPr>
        <sz val="10"/>
        <color indexed="8"/>
        <rFont val="돋움"/>
        <family val="3"/>
        <charset val="129"/>
      </rPr>
      <t>한미빌라</t>
    </r>
    <r>
      <rPr>
        <sz val="10"/>
        <color indexed="8"/>
        <rFont val="Arial"/>
        <family val="2"/>
      </rPr>
      <t xml:space="preserve"> 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</si>
  <si>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여산송씨계곡산파종중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</si>
  <si>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단원구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대부동동</t>
    </r>
    <r>
      <rPr>
        <sz val="10"/>
        <color indexed="8"/>
        <rFont val="Arial"/>
        <family val="2"/>
      </rPr>
      <t xml:space="preserve"> 68-5</t>
    </r>
    <phoneticPr fontId="2" type="noConversion"/>
  </si>
  <si>
    <r>
      <rPr>
        <sz val="10"/>
        <color indexed="8"/>
        <rFont val="돋움"/>
        <family val="3"/>
        <charset val="129"/>
      </rPr>
      <t>이선순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</si>
  <si>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구이로</t>
    </r>
    <r>
      <rPr>
        <sz val="10"/>
        <color indexed="8"/>
        <rFont val="Arial"/>
        <family val="2"/>
      </rPr>
      <t xml:space="preserve"> 1263-43</t>
    </r>
    <phoneticPr fontId="2" type="noConversion"/>
  </si>
  <si>
    <r>
      <rPr>
        <sz val="10"/>
        <color indexed="8"/>
        <rFont val="돋움"/>
        <family val="3"/>
        <charset val="129"/>
      </rPr>
      <t>라영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</si>
  <si>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960-5 </t>
    </r>
    <r>
      <rPr>
        <sz val="10"/>
        <color indexed="8"/>
        <rFont val="돋움"/>
        <family val="3"/>
        <charset val="129"/>
      </rPr>
      <t>서신동아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차아파트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</si>
  <si>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장금자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</si>
  <si>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수유동</t>
    </r>
    <r>
      <rPr>
        <sz val="10"/>
        <color indexed="8"/>
        <rFont val="Arial"/>
        <family val="2"/>
      </rPr>
      <t xml:space="preserve"> 472-120 </t>
    </r>
    <r>
      <rPr>
        <sz val="10"/>
        <color indexed="8"/>
        <rFont val="돋움"/>
        <family val="3"/>
        <charset val="129"/>
      </rPr>
      <t>토토하우스</t>
    </r>
    <r>
      <rPr>
        <sz val="10"/>
        <color indexed="8"/>
        <rFont val="Arial"/>
        <family val="2"/>
      </rPr>
      <t xml:space="preserve"> 302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</si>
  <si>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전주최씨대호군파최귀공전주종중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</si>
  <si>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서노송동</t>
    </r>
    <r>
      <rPr>
        <sz val="10"/>
        <color indexed="8"/>
        <rFont val="Arial"/>
        <family val="2"/>
      </rPr>
      <t xml:space="preserve"> 611-1</t>
    </r>
    <phoneticPr fontId="2" type="noConversion"/>
  </si>
  <si>
    <r>
      <rPr>
        <sz val="10"/>
        <color indexed="8"/>
        <rFont val="돋움"/>
        <family val="3"/>
        <charset val="129"/>
      </rPr>
      <t>정옥자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</si>
  <si>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142-12</t>
    </r>
    <phoneticPr fontId="2" type="noConversion"/>
  </si>
  <si>
    <r>
      <rPr>
        <sz val="10"/>
        <color indexed="8"/>
        <rFont val="돋움"/>
        <family val="3"/>
        <charset val="129"/>
      </rPr>
      <t>전주최씨평도공파종중</t>
    </r>
    <phoneticPr fontId="2" type="noConversion"/>
  </si>
  <si>
    <r>
      <rPr>
        <sz val="10"/>
        <color indexed="8"/>
        <rFont val="돋움"/>
        <family val="3"/>
        <charset val="129"/>
      </rPr>
      <t>부산시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괴정동</t>
    </r>
    <r>
      <rPr>
        <sz val="10"/>
        <color indexed="8"/>
        <rFont val="Arial"/>
        <family val="2"/>
      </rPr>
      <t xml:space="preserve"> 483-2</t>
    </r>
    <phoneticPr fontId="2" type="noConversion"/>
  </si>
  <si>
    <r>
      <rPr>
        <sz val="10"/>
        <color indexed="8"/>
        <rFont val="돋움"/>
        <family val="3"/>
        <charset val="129"/>
      </rPr>
      <t>이용천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</si>
  <si>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532</t>
    </r>
    <phoneticPr fontId="2" type="noConversion"/>
  </si>
  <si>
    <r>
      <rPr>
        <sz val="10"/>
        <color indexed="8"/>
        <rFont val="돋움"/>
        <family val="3"/>
        <charset val="129"/>
      </rPr>
      <t>김유순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</si>
  <si>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태평동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93</t>
    </r>
    <phoneticPr fontId="2" type="noConversion"/>
  </si>
  <si>
    <r>
      <rPr>
        <sz val="10"/>
        <color indexed="8"/>
        <rFont val="돋움"/>
        <family val="3"/>
        <charset val="129"/>
      </rPr>
      <t>이동진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</si>
  <si>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여의동</t>
    </r>
    <r>
      <rPr>
        <sz val="10"/>
        <color indexed="8"/>
        <rFont val="Arial"/>
        <family val="2"/>
      </rPr>
      <t xml:space="preserve"> 601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</si>
  <si>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445-2</t>
    </r>
    <phoneticPr fontId="2" type="noConversion"/>
  </si>
  <si>
    <r>
      <rPr>
        <sz val="10"/>
        <color indexed="8"/>
        <rFont val="돋움"/>
        <family val="3"/>
        <charset val="129"/>
      </rPr>
      <t>이은송</t>
    </r>
    <phoneticPr fontId="2" type="noConversion"/>
  </si>
  <si>
    <r>
      <rPr>
        <sz val="10"/>
        <color indexed="8"/>
        <rFont val="돋움"/>
        <family val="3"/>
        <charset val="129"/>
      </rPr>
      <t>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연제동</t>
    </r>
    <r>
      <rPr>
        <sz val="10"/>
        <color indexed="8"/>
        <rFont val="Arial"/>
        <family val="2"/>
      </rPr>
      <t xml:space="preserve"> 31-1 </t>
    </r>
    <r>
      <rPr>
        <sz val="10"/>
        <color indexed="8"/>
        <rFont val="돋움"/>
        <family val="3"/>
        <charset val="129"/>
      </rPr>
      <t>새한아파트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1007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</si>
  <si>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학교법인전주기독학원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</si>
  <si>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177-1</t>
    </r>
    <phoneticPr fontId="2" type="noConversion"/>
  </si>
  <si>
    <r>
      <rPr>
        <sz val="10"/>
        <color indexed="8"/>
        <rFont val="돋움"/>
        <family val="3"/>
        <charset val="129"/>
      </rPr>
      <t>전주최씨상고공종중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</si>
  <si>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184</t>
    </r>
    <phoneticPr fontId="2" type="noConversion"/>
  </si>
  <si>
    <r>
      <rPr>
        <sz val="10"/>
        <color indexed="8"/>
        <rFont val="돋움"/>
        <family val="3"/>
        <charset val="129"/>
      </rPr>
      <t>노기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</si>
  <si>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1118-3 </t>
    </r>
    <r>
      <rPr>
        <sz val="10"/>
        <color indexed="8"/>
        <rFont val="돋움"/>
        <family val="3"/>
        <charset val="129"/>
      </rPr>
      <t>풍년</t>
    </r>
    <r>
      <rPr>
        <sz val="10"/>
        <color indexed="8"/>
        <rFont val="Arial"/>
        <family val="2"/>
      </rPr>
      <t xml:space="preserve"> 302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</si>
  <si>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정점숙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</si>
  <si>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705-4 </t>
    </r>
    <r>
      <rPr>
        <sz val="10"/>
        <color indexed="8"/>
        <rFont val="돋움"/>
        <family val="3"/>
        <charset val="129"/>
      </rPr>
      <t>신일아파트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607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</si>
  <si>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이기용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</si>
  <si>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  <r>
      <rPr>
        <sz val="10"/>
        <color indexed="8"/>
        <rFont val="Arial"/>
        <family val="2"/>
      </rPr>
      <t xml:space="preserve"> 376</t>
    </r>
    <phoneticPr fontId="2" type="noConversion"/>
  </si>
  <si>
    <r>
      <rPr>
        <sz val="10"/>
        <color indexed="8"/>
        <rFont val="돋움"/>
        <family val="3"/>
        <charset val="129"/>
      </rPr>
      <t>정순자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</si>
  <si>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205</t>
    </r>
    <phoneticPr fontId="2" type="noConversion"/>
  </si>
  <si>
    <r>
      <rPr>
        <sz val="10"/>
        <color indexed="8"/>
        <rFont val="돋움"/>
        <family val="3"/>
        <charset val="129"/>
      </rPr>
      <t>김동광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</si>
  <si>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천호동</t>
    </r>
    <r>
      <rPr>
        <sz val="10"/>
        <color indexed="8"/>
        <rFont val="Arial"/>
        <family val="2"/>
      </rPr>
      <t xml:space="preserve"> 340-2</t>
    </r>
    <phoneticPr fontId="2" type="noConversion"/>
  </si>
  <si>
    <r>
      <rPr>
        <sz val="10"/>
        <color indexed="8"/>
        <rFont val="돋움"/>
        <family val="3"/>
        <charset val="129"/>
      </rPr>
      <t>오재민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</si>
  <si>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685-9</t>
    </r>
    <phoneticPr fontId="2" type="noConversion"/>
  </si>
  <si>
    <r>
      <rPr>
        <sz val="10"/>
        <color indexed="8"/>
        <rFont val="돋움"/>
        <family val="3"/>
        <charset val="129"/>
      </rPr>
      <t>노완순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</si>
  <si>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197-2 206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</si>
  <si>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이서연</t>
    </r>
    <phoneticPr fontId="2" type="noConversion"/>
  </si>
  <si>
    <r>
      <rPr>
        <sz val="10"/>
        <color indexed="8"/>
        <rFont val="돋움"/>
        <family val="3"/>
        <charset val="129"/>
      </rPr>
      <t>부안군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운산리</t>
    </r>
    <r>
      <rPr>
        <sz val="10"/>
        <color indexed="8"/>
        <rFont val="Arial"/>
        <family val="2"/>
      </rPr>
      <t xml:space="preserve"> 412</t>
    </r>
    <phoneticPr fontId="2" type="noConversion"/>
  </si>
  <si>
    <r>
      <rPr>
        <sz val="10"/>
        <color indexed="8"/>
        <rFont val="돋움"/>
        <family val="3"/>
        <charset val="129"/>
      </rPr>
      <t>주식회사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삼오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</si>
  <si>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전주천동로</t>
    </r>
    <r>
      <rPr>
        <sz val="10"/>
        <color indexed="8"/>
        <rFont val="Arial"/>
        <family val="2"/>
      </rPr>
      <t xml:space="preserve"> 443 </t>
    </r>
    <r>
      <rPr>
        <sz val="10"/>
        <color indexed="8"/>
        <rFont val="돋움"/>
        <family val="3"/>
        <charset val="129"/>
      </rPr>
      <t>거성고속맨션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상가동</t>
    </r>
    <r>
      <rPr>
        <sz val="10"/>
        <color indexed="8"/>
        <rFont val="Arial"/>
        <family val="2"/>
      </rPr>
      <t xml:space="preserve"> 201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</si>
  <si>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백순중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</si>
  <si>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633</t>
    </r>
    <phoneticPr fontId="2" type="noConversion"/>
  </si>
  <si>
    <r>
      <rPr>
        <sz val="10"/>
        <color indexed="8"/>
        <rFont val="돋움"/>
        <family val="3"/>
        <charset val="129"/>
      </rPr>
      <t>천근선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</si>
  <si>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406-3 </t>
    </r>
    <r>
      <rPr>
        <sz val="10"/>
        <color indexed="8"/>
        <rFont val="돋움"/>
        <family val="3"/>
        <charset val="129"/>
      </rPr>
      <t>우성중산타운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</si>
  <si>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박종욱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</si>
  <si>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구의동</t>
    </r>
    <r>
      <rPr>
        <sz val="10"/>
        <color indexed="8"/>
        <rFont val="Arial"/>
        <family val="2"/>
      </rPr>
      <t xml:space="preserve"> 66-89</t>
    </r>
    <phoneticPr fontId="2" type="noConversion"/>
  </si>
  <si>
    <r>
      <rPr>
        <sz val="10"/>
        <color indexed="8"/>
        <rFont val="돋움"/>
        <family val="3"/>
        <charset val="129"/>
      </rPr>
      <t>서원경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</si>
  <si>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246</t>
    </r>
    <phoneticPr fontId="2" type="noConversion"/>
  </si>
  <si>
    <r>
      <rPr>
        <sz val="10"/>
        <color indexed="8"/>
        <rFont val="돋움"/>
        <family val="3"/>
        <charset val="129"/>
      </rPr>
      <t>김형순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</si>
  <si>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  <r>
      <rPr>
        <sz val="10"/>
        <color indexed="8"/>
        <rFont val="Arial"/>
        <family val="2"/>
      </rPr>
      <t xml:space="preserve"> 181-3</t>
    </r>
    <phoneticPr fontId="2" type="noConversion"/>
  </si>
  <si>
    <r>
      <rPr>
        <sz val="10"/>
        <color indexed="8"/>
        <rFont val="돋움"/>
        <family val="3"/>
        <charset val="129"/>
      </rPr>
      <t>박옥근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</si>
  <si>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192</t>
    </r>
    <phoneticPr fontId="2" type="noConversion"/>
  </si>
  <si>
    <r>
      <rPr>
        <sz val="10"/>
        <color indexed="8"/>
        <rFont val="돋움"/>
        <family val="3"/>
        <charset val="129"/>
      </rPr>
      <t>전주최씨준화공파종중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</si>
  <si>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  <r>
      <rPr>
        <sz val="10"/>
        <color indexed="8"/>
        <rFont val="Arial"/>
        <family val="2"/>
      </rPr>
      <t xml:space="preserve"> 996</t>
    </r>
    <phoneticPr fontId="2" type="noConversion"/>
  </si>
  <si>
    <r>
      <rPr>
        <sz val="10"/>
        <color indexed="8"/>
        <rFont val="돋움"/>
        <family val="3"/>
        <charset val="129"/>
      </rPr>
      <t>강석균</t>
    </r>
    <phoneticPr fontId="2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</si>
  <si>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용현동</t>
    </r>
    <r>
      <rPr>
        <sz val="10"/>
        <color indexed="8"/>
        <rFont val="Arial"/>
        <family val="2"/>
      </rPr>
      <t xml:space="preserve"> 491-47</t>
    </r>
    <phoneticPr fontId="2" type="noConversion"/>
  </si>
  <si>
    <r>
      <rPr>
        <sz val="10"/>
        <color indexed="8"/>
        <rFont val="돋움"/>
        <family val="3"/>
        <charset val="129"/>
      </rPr>
      <t>최양순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</si>
  <si>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121-113</t>
    </r>
    <phoneticPr fontId="2" type="noConversion"/>
  </si>
  <si>
    <r>
      <rPr>
        <sz val="10"/>
        <color indexed="8"/>
        <rFont val="돋움"/>
        <family val="3"/>
        <charset val="129"/>
      </rPr>
      <t>박병채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</si>
  <si>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 xml:space="preserve"> 192</t>
    </r>
    <phoneticPr fontId="2" type="noConversion"/>
  </si>
  <si>
    <r>
      <rPr>
        <sz val="10"/>
        <color indexed="8"/>
        <rFont val="돋움"/>
        <family val="3"/>
        <charset val="129"/>
      </rPr>
      <t>오상만</t>
    </r>
    <phoneticPr fontId="2" type="noConversion"/>
  </si>
  <si>
    <r>
      <t>813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</si>
  <si>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855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</si>
  <si>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</si>
  <si>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515-2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</si>
  <si>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513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</si>
  <si>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</si>
  <si>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1058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</si>
  <si>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1247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</si>
  <si>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144-1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</si>
  <si>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</si>
  <si>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1060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</si>
  <si>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147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</si>
  <si>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59-1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</si>
  <si>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670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</si>
  <si>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</si>
  <si>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298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</si>
  <si>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296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</si>
  <si>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297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</si>
  <si>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299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</si>
  <si>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1123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</si>
  <si>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1124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</si>
  <si>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</si>
  <si>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</si>
  <si>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</si>
  <si>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94-2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</si>
  <si>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980</t>
    </r>
    <phoneticPr fontId="9" type="noConversion"/>
  </si>
  <si>
    <r>
      <t>846-5</t>
    </r>
    <r>
      <rPr>
        <sz val="10"/>
        <color indexed="8"/>
        <rFont val="돋움"/>
        <family val="3"/>
        <charset val="129"/>
      </rPr>
      <t>대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</si>
  <si>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845</t>
    </r>
    <phoneticPr fontId="9" type="noConversion"/>
  </si>
  <si>
    <r>
      <t>885-3</t>
    </r>
    <r>
      <rPr>
        <sz val="10"/>
        <color indexed="8"/>
        <rFont val="돋움"/>
        <family val="3"/>
        <charset val="129"/>
      </rPr>
      <t>대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</si>
  <si>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</si>
  <si>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887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</si>
  <si>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891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</si>
  <si>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852</t>
    </r>
    <phoneticPr fontId="9" type="noConversion"/>
  </si>
  <si>
    <r>
      <t>890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</si>
  <si>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</si>
  <si>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94-1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</si>
  <si>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947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</si>
  <si>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245-1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</si>
  <si>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</si>
  <si>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</si>
  <si>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248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</si>
  <si>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247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</si>
  <si>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246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</si>
  <si>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</si>
  <si>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</si>
  <si>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22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</si>
  <si>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38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</si>
  <si>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37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</si>
  <si>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</si>
  <si>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47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</si>
  <si>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836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</si>
  <si>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</si>
  <si>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837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</si>
  <si>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838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</si>
  <si>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840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</si>
  <si>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841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</si>
  <si>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1124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</si>
  <si>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1125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</si>
  <si>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842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</si>
  <si>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844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</si>
  <si>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845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</si>
  <si>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843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</si>
  <si>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848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</si>
  <si>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</si>
  <si>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361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</si>
  <si>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1091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</si>
  <si>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</si>
  <si>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97-2</t>
    </r>
    <r>
      <rPr>
        <sz val="10"/>
        <color indexed="8"/>
        <rFont val="돋움"/>
        <family val="3"/>
        <charset val="129"/>
      </rPr>
      <t>목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</si>
  <si>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426-1</t>
    </r>
    <phoneticPr fontId="9" type="noConversion"/>
  </si>
  <si>
    <r>
      <t>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</si>
  <si>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phoneticPr fontId="9" type="noConversion"/>
  </si>
  <si>
    <r>
      <t>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</si>
  <si>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93</t>
    </r>
    <phoneticPr fontId="9" type="noConversion"/>
  </si>
  <si>
    <r>
      <t>95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</si>
  <si>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96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</si>
  <si>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97-1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</si>
  <si>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1081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</si>
  <si>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638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</si>
  <si>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518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</si>
  <si>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520</t>
    </r>
    <r>
      <rPr>
        <sz val="10"/>
        <color indexed="8"/>
        <rFont val="돋움"/>
        <family val="3"/>
        <charset val="129"/>
      </rPr>
      <t>묘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</si>
  <si>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84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</si>
  <si>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1073-2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</si>
  <si>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1134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</si>
  <si>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64-3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</si>
  <si>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</si>
  <si>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64-1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</si>
  <si>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799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</si>
  <si>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798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</si>
  <si>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867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</si>
  <si>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</si>
  <si>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</si>
  <si>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</si>
  <si>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781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</si>
  <si>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광석면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사계로</t>
    </r>
    <r>
      <rPr>
        <sz val="10"/>
        <color indexed="8"/>
        <rFont val="Arial"/>
        <family val="2"/>
      </rPr>
      <t xml:space="preserve"> 1031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65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</si>
  <si>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</si>
  <si>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</si>
  <si>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</si>
  <si>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</si>
  <si>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851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</si>
  <si>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259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</si>
  <si>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871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</si>
  <si>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258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</si>
  <si>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구억명덕로</t>
    </r>
    <r>
      <rPr>
        <sz val="10"/>
        <color indexed="8"/>
        <rFont val="Arial"/>
        <family val="2"/>
      </rPr>
      <t xml:space="preserve"> 39-26</t>
    </r>
    <phoneticPr fontId="2" type="noConversion"/>
  </si>
  <si>
    <r>
      <rPr>
        <sz val="10"/>
        <color indexed="8"/>
        <rFont val="돋움"/>
        <family val="3"/>
        <charset val="129"/>
      </rPr>
      <t>조한규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</si>
  <si>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봉산리</t>
    </r>
    <r>
      <rPr>
        <sz val="10"/>
        <color indexed="8"/>
        <rFont val="Arial"/>
        <family val="2"/>
      </rPr>
      <t xml:space="preserve"> 436</t>
    </r>
    <phoneticPr fontId="2" type="noConversion"/>
  </si>
  <si>
    <r>
      <rPr>
        <sz val="10"/>
        <color indexed="8"/>
        <rFont val="돋움"/>
        <family val="3"/>
        <charset val="129"/>
      </rPr>
      <t>김보금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</si>
  <si>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죽산길</t>
    </r>
    <r>
      <rPr>
        <sz val="10"/>
        <color indexed="8"/>
        <rFont val="Arial"/>
        <family val="2"/>
      </rPr>
      <t xml:space="preserve"> 24</t>
    </r>
    <phoneticPr fontId="2" type="noConversion"/>
  </si>
  <si>
    <r>
      <rPr>
        <sz val="10"/>
        <color indexed="8"/>
        <rFont val="돋움"/>
        <family val="3"/>
        <charset val="129"/>
      </rPr>
      <t>최두현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</si>
  <si>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122-1</t>
    </r>
    <phoneticPr fontId="2" type="noConversion"/>
  </si>
  <si>
    <r>
      <rPr>
        <sz val="10"/>
        <color indexed="8"/>
        <rFont val="돋움"/>
        <family val="3"/>
        <charset val="129"/>
      </rPr>
      <t>유남규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</si>
  <si>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삼숭동</t>
    </r>
    <r>
      <rPr>
        <sz val="10"/>
        <color indexed="8"/>
        <rFont val="Arial"/>
        <family val="2"/>
      </rPr>
      <t xml:space="preserve"> 682-1 </t>
    </r>
    <r>
      <rPr>
        <sz val="10"/>
        <color indexed="8"/>
        <rFont val="돋움"/>
        <family val="3"/>
        <charset val="129"/>
      </rPr>
      <t>지에스양주자이아파트</t>
    </r>
    <r>
      <rPr>
        <sz val="10"/>
        <color indexed="8"/>
        <rFont val="Arial"/>
        <family val="2"/>
      </rPr>
      <t xml:space="preserve"> 412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</si>
  <si>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노원구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공릉동</t>
    </r>
    <r>
      <rPr>
        <sz val="10"/>
        <color indexed="8"/>
        <rFont val="Arial"/>
        <family val="2"/>
      </rPr>
      <t xml:space="preserve"> 81 </t>
    </r>
    <r>
      <rPr>
        <sz val="10"/>
        <color indexed="8"/>
        <rFont val="돋움"/>
        <family val="3"/>
        <charset val="129"/>
      </rPr>
      <t>태강아파트</t>
    </r>
    <r>
      <rPr>
        <sz val="10"/>
        <color indexed="8"/>
        <rFont val="Arial"/>
        <family val="2"/>
      </rPr>
      <t xml:space="preserve"> 1011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</si>
  <si>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송택헌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</si>
  <si>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619</t>
    </r>
    <phoneticPr fontId="2" type="noConversion"/>
  </si>
  <si>
    <r>
      <rPr>
        <sz val="10"/>
        <color indexed="8"/>
        <rFont val="돋움"/>
        <family val="3"/>
        <charset val="129"/>
      </rPr>
      <t>유제홍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</si>
  <si>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602-1</t>
    </r>
    <phoneticPr fontId="2" type="noConversion"/>
  </si>
  <si>
    <r>
      <rPr>
        <sz val="10"/>
        <color indexed="8"/>
        <rFont val="돋움"/>
        <family val="3"/>
        <charset val="129"/>
      </rPr>
      <t>유오순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</si>
  <si>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1034-1 </t>
    </r>
    <r>
      <rPr>
        <sz val="10"/>
        <color indexed="8"/>
        <rFont val="돋움"/>
        <family val="3"/>
        <charset val="129"/>
      </rPr>
      <t>동국해성아파트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</si>
  <si>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전주리씨평장사공파문경공휘수주비봉종친회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</si>
  <si>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50</t>
    </r>
    <phoneticPr fontId="2" type="noConversion"/>
  </si>
  <si>
    <r>
      <rPr>
        <sz val="10"/>
        <color indexed="8"/>
        <rFont val="돋움"/>
        <family val="3"/>
        <charset val="129"/>
      </rPr>
      <t>류달성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</si>
  <si>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681</t>
    </r>
    <phoneticPr fontId="2" type="noConversion"/>
  </si>
  <si>
    <r>
      <rPr>
        <sz val="10"/>
        <color indexed="8"/>
        <rFont val="돋움"/>
        <family val="3"/>
        <charset val="129"/>
      </rPr>
      <t>유희창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</si>
  <si>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675</t>
    </r>
    <phoneticPr fontId="2" type="noConversion"/>
  </si>
  <si>
    <r>
      <rPr>
        <sz val="10"/>
        <color indexed="8"/>
        <rFont val="돋움"/>
        <family val="3"/>
        <charset val="129"/>
      </rPr>
      <t>남평문씨순평군파갈전종친회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</si>
  <si>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255</t>
    </r>
    <phoneticPr fontId="2" type="noConversion"/>
  </si>
  <si>
    <r>
      <rPr>
        <sz val="10"/>
        <color indexed="8"/>
        <rFont val="돋움"/>
        <family val="3"/>
        <charset val="129"/>
      </rPr>
      <t>남평문씨순평군파갈전종중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</si>
  <si>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669</t>
    </r>
    <phoneticPr fontId="2" type="noConversion"/>
  </si>
  <si>
    <r>
      <rPr>
        <sz val="10"/>
        <color indexed="8"/>
        <rFont val="돋움"/>
        <family val="3"/>
        <charset val="129"/>
      </rPr>
      <t>문홍운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</si>
  <si>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왕궁면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흥암리</t>
    </r>
    <r>
      <rPr>
        <sz val="10"/>
        <color indexed="8"/>
        <rFont val="Arial"/>
        <family val="2"/>
      </rPr>
      <t xml:space="preserve"> 156-2</t>
    </r>
    <phoneticPr fontId="2" type="noConversion"/>
  </si>
  <si>
    <r>
      <rPr>
        <sz val="10"/>
        <color indexed="8"/>
        <rFont val="돋움"/>
        <family val="3"/>
        <charset val="129"/>
      </rPr>
      <t>강경호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</si>
  <si>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삼기리</t>
    </r>
    <r>
      <rPr>
        <sz val="10"/>
        <color indexed="8"/>
        <rFont val="Arial"/>
        <family val="2"/>
      </rPr>
      <t xml:space="preserve"> 1049-1</t>
    </r>
    <phoneticPr fontId="2" type="noConversion"/>
  </si>
  <si>
    <t>22150</t>
  </si>
  <si>
    <t>22151</t>
  </si>
  <si>
    <t>17538</t>
  </si>
  <si>
    <t>26035</t>
  </si>
  <si>
    <t>25852</t>
  </si>
  <si>
    <t>25854</t>
  </si>
  <si>
    <t>25855</t>
  </si>
  <si>
    <t>25853</t>
  </si>
  <si>
    <t>26039</t>
  </si>
  <si>
    <t>26036</t>
  </si>
  <si>
    <t>26048</t>
  </si>
  <si>
    <t>25960</t>
  </si>
  <si>
    <t>25961</t>
  </si>
  <si>
    <t>25957</t>
  </si>
  <si>
    <t>25951</t>
  </si>
  <si>
    <t>25952</t>
  </si>
  <si>
    <t>25956</t>
  </si>
  <si>
    <t>25954</t>
  </si>
  <si>
    <t>26049</t>
  </si>
  <si>
    <t>17787</t>
  </si>
  <si>
    <t>25965</t>
  </si>
  <si>
    <t>25964</t>
  </si>
  <si>
    <t>25962</t>
  </si>
  <si>
    <t>30365</t>
  </si>
  <si>
    <t>30366</t>
  </si>
  <si>
    <t>17786</t>
  </si>
  <si>
    <t>26023</t>
  </si>
  <si>
    <t>26032</t>
  </si>
  <si>
    <t>25851</t>
  </si>
  <si>
    <t>25850</t>
  </si>
  <si>
    <t>25849</t>
  </si>
  <si>
    <t>25846</t>
  </si>
  <si>
    <t>26034</t>
  </si>
  <si>
    <t>25841</t>
  </si>
  <si>
    <t>25827</t>
  </si>
  <si>
    <t>25831</t>
  </si>
  <si>
    <t>25829</t>
  </si>
  <si>
    <t>25828</t>
  </si>
  <si>
    <t>25832</t>
  </si>
  <si>
    <t>25835</t>
  </si>
  <si>
    <t>25837</t>
  </si>
  <si>
    <t>17782</t>
  </si>
  <si>
    <t>30328</t>
  </si>
  <si>
    <t>25843</t>
  </si>
  <si>
    <t>25836</t>
  </si>
  <si>
    <t>26020</t>
  </si>
  <si>
    <t>17783</t>
  </si>
  <si>
    <t>17799</t>
  </si>
  <si>
    <t>26019</t>
  </si>
  <si>
    <t>26018</t>
  </si>
  <si>
    <t>26017</t>
  </si>
  <si>
    <t>25834</t>
  </si>
  <si>
    <t>25833</t>
  </si>
  <si>
    <t>17788</t>
  </si>
  <si>
    <t>26029</t>
  </si>
  <si>
    <t>26028</t>
  </si>
  <si>
    <t>26025</t>
  </si>
  <si>
    <t>26021</t>
  </si>
  <si>
    <t>26030</t>
  </si>
  <si>
    <t>25844</t>
  </si>
  <si>
    <t>25842</t>
  </si>
  <si>
    <t>25840</t>
  </si>
  <si>
    <t>26024</t>
  </si>
  <si>
    <t>26022</t>
  </si>
  <si>
    <t>26031</t>
  </si>
  <si>
    <t>22342</t>
  </si>
  <si>
    <t>22345</t>
  </si>
  <si>
    <t>22343</t>
  </si>
  <si>
    <t>26045</t>
  </si>
  <si>
    <t>22243</t>
  </si>
  <si>
    <t>25959</t>
  </si>
  <si>
    <t>30331</t>
  </si>
  <si>
    <t>22344</t>
  </si>
  <si>
    <t>26046</t>
  </si>
  <si>
    <t>22246</t>
  </si>
  <si>
    <t>25958</t>
  </si>
  <si>
    <t>22087</t>
  </si>
  <si>
    <t>25971</t>
  </si>
  <si>
    <t>25969</t>
  </si>
  <si>
    <t>25968</t>
  </si>
  <si>
    <t>25967</t>
  </si>
  <si>
    <t>25966</t>
  </si>
  <si>
    <t>22259</t>
  </si>
  <si>
    <t>22258</t>
  </si>
  <si>
    <t>22253</t>
  </si>
  <si>
    <t>22250</t>
  </si>
  <si>
    <t>22248</t>
  </si>
  <si>
    <t>25975</t>
  </si>
  <si>
    <t>22270</t>
  </si>
  <si>
    <t>22264</t>
  </si>
  <si>
    <t>25803</t>
  </si>
  <si>
    <t>25970</t>
  </si>
  <si>
    <t>22265</t>
  </si>
  <si>
    <t>22269</t>
  </si>
  <si>
    <t>22268</t>
  </si>
  <si>
    <t>30330</t>
  </si>
  <si>
    <t>22280</t>
  </si>
  <si>
    <t>22282</t>
  </si>
  <si>
    <t>22284</t>
  </si>
  <si>
    <t>22281</t>
  </si>
  <si>
    <t>22278</t>
  </si>
  <si>
    <t>22273</t>
  </si>
  <si>
    <t>22276</t>
  </si>
  <si>
    <t>22275</t>
  </si>
  <si>
    <t>22251</t>
  </si>
  <si>
    <t>22266</t>
  </si>
  <si>
    <t>22262</t>
  </si>
  <si>
    <t>22257</t>
  </si>
  <si>
    <t>22252</t>
  </si>
  <si>
    <t>22254</t>
  </si>
  <si>
    <t>22261</t>
  </si>
  <si>
    <t>22256</t>
  </si>
  <si>
    <t>22255</t>
  </si>
  <si>
    <t>22155</t>
  </si>
  <si>
    <t>22153</t>
  </si>
  <si>
    <t>22154</t>
  </si>
  <si>
    <t>22152</t>
  </si>
  <si>
    <t>22333</t>
  </si>
  <si>
    <t>22334</t>
  </si>
  <si>
    <t>26015</t>
  </si>
  <si>
    <t>26011</t>
  </si>
  <si>
    <t>26008</t>
  </si>
  <si>
    <t>22322</t>
  </si>
  <si>
    <t>26010</t>
  </si>
  <si>
    <t>26007</t>
  </si>
  <si>
    <t>26006</t>
  </si>
  <si>
    <t>22324</t>
  </si>
  <si>
    <t>22321</t>
  </si>
  <si>
    <t>22331</t>
  </si>
  <si>
    <t>22330</t>
  </si>
  <si>
    <t>22325</t>
  </si>
  <si>
    <t>22332</t>
  </si>
  <si>
    <t>26013</t>
  </si>
  <si>
    <t>22316</t>
  </si>
  <si>
    <t>22318</t>
  </si>
  <si>
    <t>26009</t>
  </si>
  <si>
    <t>26016</t>
  </si>
  <si>
    <t>22149</t>
  </si>
  <si>
    <t>26014</t>
  </si>
  <si>
    <t>17785</t>
  </si>
  <si>
    <t>22329</t>
  </si>
  <si>
    <t>22328</t>
  </si>
  <si>
    <t>22327</t>
  </si>
  <si>
    <t>22323</t>
  </si>
  <si>
    <t>26065</t>
  </si>
  <si>
    <t>17707</t>
  </si>
  <si>
    <t>17547</t>
  </si>
  <si>
    <t>26063</t>
  </si>
  <si>
    <t>26064</t>
  </si>
  <si>
    <t>17708</t>
  </si>
  <si>
    <t>17716</t>
  </si>
  <si>
    <t>25886</t>
  </si>
  <si>
    <t>26067</t>
  </si>
  <si>
    <t>26005</t>
  </si>
  <si>
    <t>26003</t>
  </si>
  <si>
    <t>26002</t>
  </si>
  <si>
    <t>26004</t>
  </si>
  <si>
    <t>25858</t>
  </si>
  <si>
    <t>25861</t>
  </si>
  <si>
    <t>25860</t>
  </si>
  <si>
    <t>17691</t>
  </si>
  <si>
    <t>17692</t>
  </si>
  <si>
    <t>17541</t>
  </si>
  <si>
    <t>17695</t>
  </si>
  <si>
    <t>17701</t>
  </si>
  <si>
    <t>22320</t>
  </si>
  <si>
    <t>22319</t>
  </si>
  <si>
    <t>17702</t>
  </si>
  <si>
    <t>22317</t>
  </si>
  <si>
    <t>22311</t>
  </si>
  <si>
    <t>22312</t>
  </si>
  <si>
    <t>17689</t>
  </si>
  <si>
    <t>17697</t>
  </si>
  <si>
    <t>22315</t>
  </si>
  <si>
    <t>22307</t>
  </si>
  <si>
    <t>22143</t>
  </si>
  <si>
    <t>22313</t>
  </si>
  <si>
    <t>22314</t>
  </si>
  <si>
    <t>17690</t>
  </si>
  <si>
    <t>22305</t>
  </si>
  <si>
    <t>22306</t>
  </si>
  <si>
    <t>22310</t>
  </si>
  <si>
    <t>17537</t>
  </si>
  <si>
    <t>17703</t>
  </si>
  <si>
    <t>17693</t>
  </si>
  <si>
    <t>17696</t>
  </si>
  <si>
    <t>30329</t>
  </si>
  <si>
    <t>22304</t>
  </si>
  <si>
    <t>17694</t>
  </si>
  <si>
    <t>17698</t>
  </si>
  <si>
    <t>17700</t>
  </si>
  <si>
    <t>17699</t>
  </si>
  <si>
    <t>22158</t>
  </si>
  <si>
    <t>22336</t>
  </si>
  <si>
    <t>17784</t>
  </si>
  <si>
    <t>22340</t>
  </si>
  <si>
    <t>22341</t>
  </si>
  <si>
    <t>22338</t>
  </si>
  <si>
    <t>22159</t>
  </si>
  <si>
    <t>22160</t>
  </si>
  <si>
    <t>17798</t>
  </si>
  <si>
    <t>22337</t>
  </si>
  <si>
    <t>22335</t>
  </si>
  <si>
    <t>22147</t>
  </si>
  <si>
    <t>22308</t>
  </si>
  <si>
    <r>
      <rPr>
        <b/>
        <sz val="10"/>
        <rFont val="돋움"/>
        <family val="3"/>
        <charset val="129"/>
      </rPr>
      <t>지번</t>
    </r>
    <phoneticPr fontId="4" type="noConversion"/>
  </si>
  <si>
    <r>
      <rPr>
        <b/>
        <sz val="10"/>
        <rFont val="돋움"/>
        <family val="3"/>
        <charset val="129"/>
      </rPr>
      <t>행정구역</t>
    </r>
    <phoneticPr fontId="4" type="noConversion"/>
  </si>
  <si>
    <r>
      <rPr>
        <b/>
        <sz val="10"/>
        <rFont val="돋움"/>
        <family val="3"/>
        <charset val="129"/>
      </rPr>
      <t>편입면적</t>
    </r>
    <r>
      <rPr>
        <b/>
        <sz val="10"/>
        <rFont val="Arial"/>
        <family val="2"/>
      </rPr>
      <t>(</t>
    </r>
    <r>
      <rPr>
        <b/>
        <sz val="10"/>
        <rFont val="돋움"/>
        <family val="3"/>
        <charset val="129"/>
      </rPr>
      <t>㎡</t>
    </r>
    <r>
      <rPr>
        <b/>
        <sz val="10"/>
        <rFont val="Arial"/>
        <family val="2"/>
      </rPr>
      <t>)</t>
    </r>
    <phoneticPr fontId="4" type="noConversion"/>
  </si>
  <si>
    <r>
      <t>788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</si>
  <si>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</si>
  <si>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634-75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</si>
  <si>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</si>
  <si>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566-1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</si>
  <si>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566-2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</si>
  <si>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185-3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</si>
  <si>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</si>
  <si>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</si>
  <si>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</si>
  <si>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</si>
  <si>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</si>
  <si>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</si>
  <si>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1130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</si>
  <si>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37-17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</si>
  <si>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40-3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</si>
  <si>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</si>
  <si>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</si>
  <si>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4-1</t>
    </r>
    <r>
      <rPr>
        <sz val="10"/>
        <color indexed="8"/>
        <rFont val="돋움"/>
        <family val="3"/>
        <charset val="129"/>
      </rPr>
      <t>종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</si>
  <si>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</si>
  <si>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912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</si>
  <si>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1508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</si>
  <si>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163-1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</si>
  <si>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163-3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</si>
  <si>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</si>
  <si>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904-2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</si>
  <si>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</si>
  <si>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</si>
  <si>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</si>
  <si>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</si>
  <si>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</si>
  <si>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384-5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</si>
  <si>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384-4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</si>
  <si>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927-1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</si>
  <si>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383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</si>
  <si>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383-1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</si>
  <si>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</si>
  <si>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6-2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</si>
  <si>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416-2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</si>
  <si>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</si>
  <si>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931-7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</si>
  <si>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</si>
  <si>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</si>
  <si>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</si>
  <si>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</si>
  <si>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931-4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</si>
  <si>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</si>
  <si>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</si>
  <si>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</si>
  <si>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</si>
  <si>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769-1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</si>
  <si>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192-4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</si>
  <si>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769-3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</si>
  <si>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769-4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</si>
  <si>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192-6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</si>
  <si>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</si>
  <si>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</si>
  <si>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</si>
  <si>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</si>
  <si>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121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</si>
  <si>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122-1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</si>
  <si>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123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</si>
  <si>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122-3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</si>
  <si>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122-2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</si>
  <si>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</si>
  <si>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486-3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</si>
  <si>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</si>
  <si>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106-3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</si>
  <si>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486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</si>
  <si>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486-1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</si>
  <si>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</si>
  <si>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486-2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</si>
  <si>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87-4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</si>
  <si>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</si>
  <si>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</si>
  <si>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72-6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</si>
  <si>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105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</si>
  <si>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</si>
  <si>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</si>
  <si>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</si>
  <si>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763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</si>
  <si>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81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</si>
  <si>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</si>
  <si>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80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</si>
  <si>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</si>
  <si>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83-1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</si>
  <si>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</si>
  <si>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180-2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</si>
  <si>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180-1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</si>
  <si>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</si>
  <si>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</si>
  <si>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</si>
  <si>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</si>
  <si>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44-2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</si>
  <si>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44-1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</si>
  <si>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</si>
  <si>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</si>
  <si>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414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</si>
  <si>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415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</si>
  <si>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680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</si>
  <si>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682-39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</si>
  <si>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243-3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</si>
  <si>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632-5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</si>
  <si>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</si>
  <si>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23-12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</si>
  <si>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</si>
  <si>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355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</si>
  <si>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354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</si>
  <si>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</si>
  <si>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</si>
  <si>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</si>
  <si>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</si>
  <si>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256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</si>
  <si>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</si>
  <si>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</si>
  <si>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167-1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</si>
  <si>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</si>
  <si>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</si>
  <si>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797-1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</si>
  <si>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25-3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</si>
  <si>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</si>
  <si>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799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</si>
  <si>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</si>
  <si>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72-2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</si>
  <si>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822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</si>
  <si>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</si>
  <si>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541-1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</si>
  <si>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540-1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</si>
  <si>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540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</si>
  <si>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537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</si>
  <si>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536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</si>
  <si>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535-1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</si>
  <si>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538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</si>
  <si>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541-4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</si>
  <si>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154-1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</si>
  <si>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153-1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</si>
  <si>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89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</si>
  <si>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91-2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</si>
  <si>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92-1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</si>
  <si>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205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</si>
  <si>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204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</si>
  <si>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</si>
  <si>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549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</si>
  <si>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548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</si>
  <si>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547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</si>
  <si>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544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</si>
  <si>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</si>
  <si>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167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</si>
  <si>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170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</si>
  <si>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</si>
  <si>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152-1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</si>
  <si>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</si>
  <si>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186-2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</si>
  <si>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</si>
  <si>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181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</si>
  <si>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20-2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</si>
  <si>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166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</si>
  <si>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184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</si>
  <si>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183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</si>
  <si>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182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</si>
  <si>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185-1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</si>
  <si>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185-2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</si>
  <si>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179-1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</si>
  <si>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170-1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</si>
  <si>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91-2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</si>
  <si>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206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</si>
  <si>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200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</si>
  <si>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205-2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</si>
  <si>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596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</si>
  <si>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</si>
  <si>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164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</si>
  <si>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112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</si>
  <si>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195-1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</si>
  <si>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195-2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</si>
  <si>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196-2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</si>
  <si>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196-1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</si>
  <si>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</si>
  <si>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439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</si>
  <si>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</si>
  <si>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</si>
  <si>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</si>
  <si>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820-6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</si>
  <si>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417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</si>
  <si>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423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</si>
  <si>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427-1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</si>
  <si>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426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</si>
  <si>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427-2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</si>
  <si>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404-1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</si>
  <si>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403-3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</si>
  <si>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416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</si>
  <si>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403-2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</si>
  <si>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652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</si>
  <si>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79-2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</si>
  <si>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653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</si>
  <si>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654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</si>
  <si>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432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</si>
  <si>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79-1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</si>
  <si>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431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</si>
  <si>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430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</si>
  <si>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849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</si>
  <si>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</si>
  <si>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536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</si>
  <si>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539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</si>
  <si>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117-3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</si>
  <si>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539-1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</si>
  <si>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926-57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</si>
  <si>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117-5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</si>
  <si>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117-1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</si>
  <si>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539-5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</si>
  <si>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122-3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</si>
  <si>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593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</si>
  <si>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627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</si>
  <si>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594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</si>
  <si>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599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</si>
  <si>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598-1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</si>
  <si>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597-1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</si>
  <si>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595-1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</si>
  <si>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763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</si>
  <si>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756-118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</si>
  <si>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</si>
  <si>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680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</si>
  <si>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</si>
  <si>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3-8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</si>
  <si>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684-4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</si>
  <si>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3-9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</si>
  <si>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</si>
  <si>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</si>
  <si>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</si>
  <si>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7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</si>
  <si>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4-1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</si>
  <si>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4-2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</si>
  <si>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8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</si>
  <si>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</si>
  <si>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</si>
  <si>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909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</si>
  <si>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</si>
  <si>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</si>
  <si>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119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</si>
  <si>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</si>
  <si>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56-5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</si>
  <si>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56-117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</si>
  <si>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836-6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</si>
  <si>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56-52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</si>
  <si>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56-43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</si>
  <si>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56-19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</si>
  <si>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103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</si>
  <si>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104-1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</si>
  <si>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104-2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</si>
  <si>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56-90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</si>
  <si>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64-4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</si>
  <si>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750-4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</si>
  <si>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395-1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</si>
  <si>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</si>
  <si>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311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</si>
  <si>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309-8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</si>
  <si>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314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</si>
  <si>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419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</si>
  <si>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917-44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</si>
  <si>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127-4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</si>
  <si>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667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</si>
  <si>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1258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</si>
  <si>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</si>
  <si>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1211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</si>
  <si>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1212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</si>
  <si>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1214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</si>
  <si>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1213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</si>
  <si>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</si>
  <si>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</si>
  <si>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618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</si>
  <si>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601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</si>
  <si>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1245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</si>
  <si>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217-3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</si>
  <si>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816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</si>
  <si>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</si>
  <si>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</si>
  <si>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218</t>
    </r>
    <r>
      <rPr>
        <sz val="10"/>
        <color indexed="8"/>
        <rFont val="돋움"/>
        <family val="3"/>
        <charset val="129"/>
      </rPr>
      <t>잡</t>
    </r>
    <phoneticPr fontId="2" type="noConversion"/>
  </si>
  <si>
    <r>
      <t>6-2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</si>
  <si>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</si>
  <si>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217-2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</si>
  <si>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212-1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</si>
  <si>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214</t>
    </r>
    <r>
      <rPr>
        <sz val="10"/>
        <color indexed="8"/>
        <rFont val="돋움"/>
        <family val="3"/>
        <charset val="129"/>
      </rPr>
      <t>잡</t>
    </r>
    <phoneticPr fontId="2" type="noConversion"/>
  </si>
  <si>
    <r>
      <t>213-1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</si>
  <si>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255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</si>
  <si>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</si>
  <si>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</si>
  <si>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257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</si>
  <si>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</si>
  <si>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</si>
  <si>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903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</si>
  <si>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</si>
  <si>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415-1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</si>
  <si>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</si>
  <si>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20-4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</si>
  <si>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20-3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</si>
  <si>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124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</si>
  <si>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122-4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</si>
  <si>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87-2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</si>
  <si>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</si>
  <si>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</si>
  <si>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</si>
  <si>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87-3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</si>
  <si>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</si>
  <si>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254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</si>
  <si>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</si>
  <si>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</si>
  <si>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167-2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</si>
  <si>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1101-1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</si>
  <si>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379-2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</si>
  <si>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377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</si>
  <si>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274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</si>
  <si>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1508-26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</si>
  <si>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죽절리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</si>
  <si>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</si>
  <si>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88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</si>
  <si>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89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</si>
  <si>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90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</si>
  <si>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</si>
  <si>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</si>
  <si>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87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</si>
  <si>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95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</si>
  <si>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691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</si>
  <si>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693-13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</si>
  <si>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586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</si>
  <si>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634-109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</si>
  <si>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435-14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</si>
  <si>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586-2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</si>
  <si>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435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</si>
  <si>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435-2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</si>
  <si>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118-1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</si>
  <si>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99-2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</si>
  <si>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</si>
  <si>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102-2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</si>
  <si>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165-1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</si>
  <si>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166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</si>
  <si>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165-2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</si>
  <si>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170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</si>
  <si>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620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</si>
  <si>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601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</si>
  <si>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64-1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</si>
  <si>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8-7</t>
    </r>
    <r>
      <rPr>
        <sz val="10"/>
        <color indexed="8"/>
        <rFont val="돋움"/>
        <family val="3"/>
        <charset val="129"/>
      </rPr>
      <t>잡</t>
    </r>
    <phoneticPr fontId="2" type="noConversion"/>
  </si>
  <si>
    <r>
      <t>8-2</t>
    </r>
    <r>
      <rPr>
        <sz val="10"/>
        <color indexed="8"/>
        <rFont val="돋움"/>
        <family val="3"/>
        <charset val="129"/>
      </rPr>
      <t>잡</t>
    </r>
    <phoneticPr fontId="2" type="noConversion"/>
  </si>
  <si>
    <r>
      <t>8-8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</si>
  <si>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8-9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</si>
  <si>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397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</si>
  <si>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478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</si>
  <si>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43-1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</si>
  <si>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388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</si>
  <si>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392-5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</si>
  <si>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487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</si>
  <si>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392-1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</si>
  <si>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394-2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</si>
  <si>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394-3</t>
    </r>
    <r>
      <rPr>
        <sz val="10"/>
        <color indexed="8"/>
        <rFont val="돋움"/>
        <family val="3"/>
        <charset val="129"/>
      </rPr>
      <t>유</t>
    </r>
    <phoneticPr fontId="2" type="noConversion"/>
  </si>
  <si>
    <r>
      <t>395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</si>
  <si>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</si>
  <si>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89-1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</si>
  <si>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</si>
  <si>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</si>
  <si>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197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</si>
  <si>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57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</si>
  <si>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</si>
  <si>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60-2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</si>
  <si>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117-2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</si>
  <si>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58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</si>
  <si>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52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</si>
  <si>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60-1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</si>
  <si>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82-5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</si>
  <si>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1016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</si>
  <si>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141-1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</si>
  <si>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57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</si>
  <si>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</si>
  <si>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205-1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</si>
  <si>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123-1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</si>
  <si>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123-2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</si>
  <si>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151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</si>
  <si>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150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</si>
  <si>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148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</si>
  <si>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147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</si>
  <si>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146-1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</si>
  <si>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144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</si>
  <si>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56-18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</si>
  <si>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</si>
  <si>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56-22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</si>
  <si>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836-12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</si>
  <si>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59-4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</si>
  <si>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56-112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</si>
  <si>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836-13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</si>
  <si>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836-14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</si>
  <si>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</si>
  <si>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</si>
  <si>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428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</si>
  <si>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82</t>
    </r>
    <r>
      <rPr>
        <sz val="10"/>
        <color indexed="8"/>
        <rFont val="돋움"/>
        <family val="3"/>
        <charset val="129"/>
      </rPr>
      <t>전</t>
    </r>
  </si>
  <si>
    <r>
      <rPr>
        <b/>
        <sz val="10"/>
        <color indexed="8"/>
        <rFont val="돋움"/>
        <family val="3"/>
        <charset val="129"/>
      </rPr>
      <t>코드번호</t>
    </r>
    <phoneticPr fontId="2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</si>
  <si>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제내리</t>
    </r>
  </si>
  <si>
    <r>
      <t>2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</si>
  <si>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장구리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</si>
  <si>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</si>
  <si>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신지리</t>
    </r>
  </si>
  <si>
    <r>
      <t>913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</si>
  <si>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</si>
  <si>
    <r>
      <t>936-5</t>
    </r>
    <r>
      <rPr>
        <sz val="10"/>
        <color indexed="8"/>
        <rFont val="돋움"/>
        <family val="3"/>
        <charset val="129"/>
      </rPr>
      <t>구</t>
    </r>
  </si>
  <si>
    <r>
      <t xml:space="preserve">384-6 </t>
    </r>
    <r>
      <rPr>
        <sz val="10"/>
        <color indexed="8"/>
        <rFont val="돋움"/>
        <family val="3"/>
        <charset val="129"/>
      </rPr>
      <t>도</t>
    </r>
  </si>
  <si>
    <r>
      <t>416-3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</si>
  <si>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34</t>
    </r>
    <r>
      <rPr>
        <sz val="10"/>
        <color indexed="8"/>
        <rFont val="돋움"/>
        <family val="3"/>
        <charset val="129"/>
      </rPr>
      <t>임</t>
    </r>
  </si>
  <si>
    <r>
      <t xml:space="preserve">382 </t>
    </r>
    <r>
      <rPr>
        <sz val="10"/>
        <color indexed="8"/>
        <rFont val="돋움"/>
        <family val="3"/>
        <charset val="129"/>
      </rPr>
      <t>도</t>
    </r>
  </si>
  <si>
    <r>
      <t xml:space="preserve">769-5 </t>
    </r>
    <r>
      <rPr>
        <sz val="10"/>
        <color indexed="8"/>
        <rFont val="돋움"/>
        <family val="3"/>
        <charset val="129"/>
      </rPr>
      <t>도</t>
    </r>
  </si>
  <si>
    <r>
      <t>903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</si>
  <si>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</si>
  <si>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123</t>
    </r>
    <r>
      <rPr>
        <sz val="10"/>
        <color indexed="8"/>
        <rFont val="돋움"/>
        <family val="3"/>
        <charset val="129"/>
      </rPr>
      <t>임</t>
    </r>
  </si>
  <si>
    <r>
      <t>776-101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</si>
  <si>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87-1</t>
    </r>
    <r>
      <rPr>
        <sz val="10"/>
        <color indexed="8"/>
        <rFont val="돋움"/>
        <family val="3"/>
        <charset val="129"/>
      </rPr>
      <t>임</t>
    </r>
  </si>
  <si>
    <r>
      <t>103-1</t>
    </r>
    <r>
      <rPr>
        <sz val="10"/>
        <color indexed="8"/>
        <rFont val="돋움"/>
        <family val="3"/>
        <charset val="129"/>
      </rPr>
      <t>전</t>
    </r>
  </si>
  <si>
    <r>
      <t>763</t>
    </r>
    <r>
      <rPr>
        <sz val="10"/>
        <color indexed="8"/>
        <rFont val="돋움"/>
        <family val="3"/>
        <charset val="129"/>
      </rPr>
      <t>구</t>
    </r>
  </si>
  <si>
    <r>
      <t xml:space="preserve">679 </t>
    </r>
    <r>
      <rPr>
        <sz val="10"/>
        <color indexed="8"/>
        <rFont val="돋움"/>
        <family val="3"/>
        <charset val="129"/>
      </rPr>
      <t>전</t>
    </r>
  </si>
  <si>
    <r>
      <t>45-1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</si>
  <si>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</si>
  <si>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용암리</t>
    </r>
  </si>
  <si>
    <r>
      <t>416-1</t>
    </r>
    <r>
      <rPr>
        <sz val="10"/>
        <color indexed="8"/>
        <rFont val="돋움"/>
        <family val="3"/>
        <charset val="129"/>
      </rPr>
      <t>잡</t>
    </r>
  </si>
  <si>
    <r>
      <t>638-1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</si>
  <si>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23-3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</si>
  <si>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23-10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</si>
  <si>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227-1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</si>
  <si>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</si>
  <si>
    <r>
      <t>800-7</t>
    </r>
    <r>
      <rPr>
        <sz val="10"/>
        <color indexed="8"/>
        <rFont val="돋움"/>
        <family val="3"/>
        <charset val="129"/>
      </rPr>
      <t>구</t>
    </r>
  </si>
  <si>
    <r>
      <t>3-1</t>
    </r>
    <r>
      <rPr>
        <sz val="10"/>
        <color indexed="8"/>
        <rFont val="돋움"/>
        <family val="3"/>
        <charset val="129"/>
      </rPr>
      <t>답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</si>
  <si>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</si>
  <si>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22-1</t>
    </r>
    <r>
      <rPr>
        <sz val="10"/>
        <color indexed="8"/>
        <rFont val="돋움"/>
        <family val="3"/>
        <charset val="129"/>
      </rPr>
      <t>임</t>
    </r>
  </si>
  <si>
    <r>
      <t>539</t>
    </r>
    <r>
      <rPr>
        <sz val="10"/>
        <color indexed="8"/>
        <rFont val="돋움"/>
        <family val="3"/>
        <charset val="129"/>
      </rPr>
      <t>천</t>
    </r>
  </si>
  <si>
    <r>
      <t>91-1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</si>
  <si>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마치리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</si>
  <si>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</si>
  <si>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</si>
  <si>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 xml:space="preserve">126 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</si>
  <si>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명덕리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</si>
  <si>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18-4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</si>
  <si>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</si>
  <si>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죽절리</t>
    </r>
  </si>
  <si>
    <r>
      <t>94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</si>
  <si>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대흥리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</si>
  <si>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18-1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</si>
  <si>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해월리</t>
    </r>
  </si>
  <si>
    <r>
      <t>496-7</t>
    </r>
    <r>
      <rPr>
        <sz val="10"/>
        <color indexed="8"/>
        <rFont val="돋움"/>
        <family val="3"/>
        <charset val="129"/>
      </rPr>
      <t>과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</si>
  <si>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</si>
  <si>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196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</si>
  <si>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</si>
  <si>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</si>
  <si>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</si>
  <si>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15-1</t>
    </r>
    <r>
      <rPr>
        <sz val="10"/>
        <color indexed="8"/>
        <rFont val="돋움"/>
        <family val="3"/>
        <charset val="129"/>
      </rPr>
      <t>임</t>
    </r>
  </si>
  <si>
    <r>
      <t>177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</si>
  <si>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신원리</t>
    </r>
  </si>
  <si>
    <r>
      <t>767-18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</si>
  <si>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107-4</t>
    </r>
    <r>
      <rPr>
        <sz val="10"/>
        <color indexed="8"/>
        <rFont val="돋움"/>
        <family val="3"/>
        <charset val="129"/>
      </rPr>
      <t>임</t>
    </r>
  </si>
  <si>
    <r>
      <t>618-1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</si>
  <si>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138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</si>
  <si>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73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</si>
  <si>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</si>
  <si>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</si>
  <si>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신촌리</t>
    </r>
  </si>
  <si>
    <r>
      <t>109-1</t>
    </r>
    <r>
      <rPr>
        <sz val="10"/>
        <color indexed="8"/>
        <rFont val="돋움"/>
        <family val="3"/>
        <charset val="129"/>
      </rPr>
      <t>답</t>
    </r>
  </si>
  <si>
    <r>
      <t>299-1</t>
    </r>
    <r>
      <rPr>
        <sz val="10"/>
        <color indexed="8"/>
        <rFont val="돋움"/>
        <family val="3"/>
        <charset val="129"/>
      </rPr>
      <t>종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</si>
  <si>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</si>
  <si>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</si>
  <si>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41</t>
    </r>
    <r>
      <rPr>
        <sz val="10"/>
        <color indexed="8"/>
        <rFont val="돋움"/>
        <family val="3"/>
        <charset val="129"/>
      </rPr>
      <t>임</t>
    </r>
  </si>
  <si>
    <r>
      <t>30</t>
    </r>
    <r>
      <rPr>
        <sz val="10"/>
        <color indexed="8"/>
        <rFont val="돋움"/>
        <family val="3"/>
        <charset val="129"/>
      </rPr>
      <t>답</t>
    </r>
  </si>
  <si>
    <r>
      <t>8-6</t>
    </r>
    <r>
      <rPr>
        <sz val="10"/>
        <color indexed="8"/>
        <rFont val="돋움"/>
        <family val="3"/>
        <charset val="129"/>
      </rPr>
      <t>도</t>
    </r>
  </si>
  <si>
    <r>
      <t>12</t>
    </r>
    <r>
      <rPr>
        <sz val="10"/>
        <color indexed="8"/>
        <rFont val="돋움"/>
        <family val="3"/>
        <charset val="129"/>
      </rPr>
      <t>임</t>
    </r>
  </si>
  <si>
    <r>
      <t>238</t>
    </r>
    <r>
      <rPr>
        <sz val="10"/>
        <color indexed="8"/>
        <rFont val="돋움"/>
        <family val="3"/>
        <charset val="129"/>
      </rPr>
      <t>답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</si>
  <si>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60</t>
    </r>
    <r>
      <rPr>
        <sz val="10"/>
        <color indexed="8"/>
        <rFont val="돋움"/>
        <family val="3"/>
        <charset val="129"/>
      </rPr>
      <t>임</t>
    </r>
  </si>
  <si>
    <r>
      <t>392</t>
    </r>
    <r>
      <rPr>
        <sz val="10"/>
        <color indexed="8"/>
        <rFont val="돋움"/>
        <family val="3"/>
        <charset val="129"/>
      </rPr>
      <t>잡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</si>
  <si>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</si>
  <si>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</t>
    </r>
    <r>
      <rPr>
        <sz val="10"/>
        <color indexed="8"/>
        <rFont val="돋움"/>
        <family val="3"/>
        <charset val="129"/>
      </rPr>
      <t>임</t>
    </r>
  </si>
  <si>
    <r>
      <t>926</t>
    </r>
    <r>
      <rPr>
        <sz val="10"/>
        <color indexed="8"/>
        <rFont val="돋움"/>
        <family val="3"/>
        <charset val="129"/>
      </rPr>
      <t>대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</si>
  <si>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98-1</t>
    </r>
    <r>
      <rPr>
        <sz val="10"/>
        <color indexed="8"/>
        <rFont val="돋움"/>
        <family val="3"/>
        <charset val="129"/>
      </rPr>
      <t>임</t>
    </r>
  </si>
  <si>
    <r>
      <t>197</t>
    </r>
    <r>
      <rPr>
        <sz val="10"/>
        <color indexed="8"/>
        <rFont val="돋움"/>
        <family val="3"/>
        <charset val="129"/>
      </rPr>
      <t>답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</si>
  <si>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광곡리</t>
    </r>
  </si>
  <si>
    <r>
      <t>49</t>
    </r>
    <r>
      <rPr>
        <sz val="10"/>
        <color indexed="8"/>
        <rFont val="돋움"/>
        <family val="3"/>
        <charset val="129"/>
      </rPr>
      <t>대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</si>
  <si>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149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</si>
  <si>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덕천리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</si>
  <si>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65-2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</si>
  <si>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원기리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</si>
  <si>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62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</si>
  <si>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69-6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</si>
  <si>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항가리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</si>
  <si>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25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</si>
  <si>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113-4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</si>
  <si>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58</t>
    </r>
    <r>
      <rPr>
        <sz val="10"/>
        <color indexed="8"/>
        <rFont val="돋움"/>
        <family val="3"/>
        <charset val="129"/>
      </rPr>
      <t>임</t>
    </r>
  </si>
  <si>
    <r>
      <t>1083-1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</si>
  <si>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121</t>
    </r>
    <r>
      <rPr>
        <sz val="10"/>
        <color indexed="8"/>
        <rFont val="돋움"/>
        <family val="3"/>
        <charset val="129"/>
      </rPr>
      <t>임</t>
    </r>
  </si>
  <si>
    <r>
      <t>1078</t>
    </r>
    <r>
      <rPr>
        <sz val="10"/>
        <color indexed="8"/>
        <rFont val="돋움"/>
        <family val="3"/>
        <charset val="129"/>
      </rPr>
      <t>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</si>
  <si>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</si>
  <si>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138-1</t>
    </r>
    <r>
      <rPr>
        <sz val="10"/>
        <color indexed="8"/>
        <rFont val="돋움"/>
        <family val="3"/>
        <charset val="129"/>
      </rPr>
      <t>임</t>
    </r>
  </si>
  <si>
    <r>
      <t>1161-4</t>
    </r>
    <r>
      <rPr>
        <sz val="10"/>
        <color indexed="8"/>
        <rFont val="돋움"/>
        <family val="3"/>
        <charset val="129"/>
      </rPr>
      <t>구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</si>
  <si>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계곡리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</si>
  <si>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131-4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</si>
  <si>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61-1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</si>
  <si>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임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</si>
  <si>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 xml:space="preserve">17-2 </t>
    </r>
    <r>
      <rPr>
        <sz val="10"/>
        <color indexed="8"/>
        <rFont val="돋움"/>
        <family val="3"/>
        <charset val="129"/>
      </rPr>
      <t>임</t>
    </r>
  </si>
  <si>
    <r>
      <t>1022-156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</si>
  <si>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</si>
  <si>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47-7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</si>
  <si>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</si>
  <si>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</si>
  <si>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47-8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</si>
  <si>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52-8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</si>
  <si>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52-7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</si>
  <si>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51-2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</si>
  <si>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50-3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</si>
  <si>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50-4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</si>
  <si>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52-5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</si>
  <si>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</si>
  <si>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47-3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</si>
  <si>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46-1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</si>
  <si>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1015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</si>
  <si>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82-6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</si>
  <si>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</si>
  <si>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</si>
  <si>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238-9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</si>
  <si>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265-1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</si>
  <si>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131-2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</si>
  <si>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721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</si>
  <si>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230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</si>
  <si>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</si>
  <si>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</si>
  <si>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1083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</si>
  <si>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</si>
  <si>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</si>
  <si>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983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</si>
  <si>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742-1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</si>
  <si>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서빙고동</t>
    </r>
    <r>
      <rPr>
        <sz val="10"/>
        <color indexed="8"/>
        <rFont val="Arial"/>
        <family val="2"/>
      </rPr>
      <t xml:space="preserve"> 241-21 </t>
    </r>
    <r>
      <rPr>
        <sz val="10"/>
        <color indexed="8"/>
        <rFont val="돋움"/>
        <family val="3"/>
        <charset val="129"/>
      </rPr>
      <t>신동아아파트</t>
    </r>
    <r>
      <rPr>
        <sz val="10"/>
        <color indexed="8"/>
        <rFont val="Arial"/>
        <family val="2"/>
      </rPr>
      <t xml:space="preserve"> 16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</si>
  <si>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진경옥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</si>
  <si>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646</t>
    </r>
    <phoneticPr fontId="2" type="noConversion"/>
  </si>
  <si>
    <r>
      <rPr>
        <sz val="10"/>
        <color indexed="8"/>
        <rFont val="돋움"/>
        <family val="3"/>
        <charset val="129"/>
      </rPr>
      <t>황종기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</si>
  <si>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767-1 </t>
    </r>
    <r>
      <rPr>
        <sz val="10"/>
        <color indexed="8"/>
        <rFont val="돋움"/>
        <family val="3"/>
        <charset val="129"/>
      </rPr>
      <t>삼천주공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단지</t>
    </r>
    <r>
      <rPr>
        <sz val="10"/>
        <color indexed="8"/>
        <rFont val="Arial"/>
        <family val="2"/>
      </rPr>
      <t xml:space="preserve"> 405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1305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</si>
  <si>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김용택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</si>
  <si>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서서학동</t>
    </r>
    <r>
      <rPr>
        <sz val="10"/>
        <color indexed="8"/>
        <rFont val="Arial"/>
        <family val="2"/>
      </rPr>
      <t xml:space="preserve"> 71-26</t>
    </r>
    <phoneticPr fontId="2" type="noConversion"/>
  </si>
  <si>
    <r>
      <rPr>
        <sz val="10"/>
        <color indexed="8"/>
        <rFont val="돋움"/>
        <family val="3"/>
        <charset val="129"/>
      </rPr>
      <t>홍천순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</si>
  <si>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527-5</t>
    </r>
    <phoneticPr fontId="2" type="noConversion"/>
  </si>
  <si>
    <r>
      <rPr>
        <sz val="10"/>
        <color indexed="8"/>
        <rFont val="돋움"/>
        <family val="3"/>
        <charset val="129"/>
      </rPr>
      <t>김면호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</si>
  <si>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416 </t>
    </r>
    <r>
      <rPr>
        <sz val="10"/>
        <color indexed="8"/>
        <rFont val="돋움"/>
        <family val="3"/>
        <charset val="129"/>
      </rPr>
      <t>진북동우성아파트</t>
    </r>
    <r>
      <rPr>
        <sz val="10"/>
        <color indexed="8"/>
        <rFont val="Arial"/>
        <family val="2"/>
      </rPr>
      <t xml:space="preserve"> 108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308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</si>
  <si>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정소진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</si>
  <si>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107</t>
    </r>
    <phoneticPr fontId="2" type="noConversion"/>
  </si>
  <si>
    <r>
      <rPr>
        <sz val="10"/>
        <color indexed="8"/>
        <rFont val="돋움"/>
        <family val="3"/>
        <charset val="129"/>
      </rPr>
      <t>김복남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</si>
  <si>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393</t>
    </r>
    <phoneticPr fontId="2" type="noConversion"/>
  </si>
  <si>
    <r>
      <rPr>
        <sz val="10"/>
        <color indexed="8"/>
        <rFont val="돋움"/>
        <family val="3"/>
        <charset val="129"/>
      </rPr>
      <t>전주이씨시중공파문정공종회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</si>
  <si>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585-4</t>
    </r>
    <phoneticPr fontId="2" type="noConversion"/>
  </si>
  <si>
    <r>
      <rPr>
        <sz val="10"/>
        <color indexed="8"/>
        <rFont val="돋움"/>
        <family val="3"/>
        <charset val="129"/>
      </rPr>
      <t>오종모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</si>
  <si>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138-6 </t>
    </r>
    <r>
      <rPr>
        <sz val="10"/>
        <color indexed="8"/>
        <rFont val="돋움"/>
        <family val="3"/>
        <charset val="129"/>
      </rPr>
      <t>광진아파트</t>
    </r>
    <r>
      <rPr>
        <sz val="10"/>
        <color indexed="8"/>
        <rFont val="Arial"/>
        <family val="2"/>
      </rPr>
      <t xml:space="preserve"> 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510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</si>
  <si>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다가동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71-1</t>
    </r>
    <phoneticPr fontId="2" type="noConversion"/>
  </si>
  <si>
    <r>
      <rPr>
        <sz val="10"/>
        <color indexed="8"/>
        <rFont val="돋움"/>
        <family val="3"/>
        <charset val="129"/>
      </rPr>
      <t>오지호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</si>
  <si>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선부동</t>
    </r>
    <r>
      <rPr>
        <sz val="10"/>
        <color indexed="8"/>
        <rFont val="Arial"/>
        <family val="2"/>
      </rPr>
      <t xml:space="preserve"> 1086 </t>
    </r>
    <r>
      <rPr>
        <sz val="10"/>
        <color indexed="8"/>
        <rFont val="돋움"/>
        <family val="3"/>
        <charset val="129"/>
      </rPr>
      <t>한양아파트</t>
    </r>
    <r>
      <rPr>
        <sz val="10"/>
        <color indexed="8"/>
        <rFont val="Arial"/>
        <family val="2"/>
      </rPr>
      <t xml:space="preserve"> 230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902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</si>
  <si>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t>770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</si>
  <si>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임순택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</si>
  <si>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765-1 </t>
    </r>
    <r>
      <rPr>
        <sz val="10"/>
        <color indexed="8"/>
        <rFont val="돋움"/>
        <family val="3"/>
        <charset val="129"/>
      </rPr>
      <t>동아아파트</t>
    </r>
    <r>
      <rPr>
        <sz val="10"/>
        <color indexed="8"/>
        <rFont val="Arial"/>
        <family val="2"/>
      </rPr>
      <t xml:space="preserve"> 108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</si>
  <si>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임동진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</si>
  <si>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노원구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월계동</t>
    </r>
    <r>
      <rPr>
        <sz val="10"/>
        <color indexed="8"/>
        <rFont val="Arial"/>
        <family val="2"/>
      </rPr>
      <t xml:space="preserve"> 944 </t>
    </r>
    <r>
      <rPr>
        <sz val="10"/>
        <color indexed="8"/>
        <rFont val="돋움"/>
        <family val="3"/>
        <charset val="129"/>
      </rPr>
      <t>풍림아이원아파트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1902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</si>
  <si>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최승렬</t>
    </r>
    <phoneticPr fontId="2" type="noConversion"/>
  </si>
  <si>
    <r>
      <rPr>
        <sz val="10"/>
        <color indexed="8"/>
        <rFont val="돋움"/>
        <family val="3"/>
        <charset val="129"/>
      </rPr>
      <t>주소불명</t>
    </r>
    <phoneticPr fontId="2" type="noConversion"/>
  </si>
  <si>
    <r>
      <rPr>
        <sz val="10"/>
        <color indexed="8"/>
        <rFont val="돋움"/>
        <family val="3"/>
        <charset val="129"/>
      </rPr>
      <t>이대규</t>
    </r>
    <phoneticPr fontId="2" type="noConversion"/>
  </si>
  <si>
    <r>
      <rPr>
        <sz val="10"/>
        <color indexed="8"/>
        <rFont val="돋움"/>
        <family val="3"/>
        <charset val="129"/>
      </rPr>
      <t>최종섭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</si>
  <si>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죽림리</t>
    </r>
    <r>
      <rPr>
        <sz val="10"/>
        <color indexed="8"/>
        <rFont val="Arial"/>
        <family val="2"/>
      </rPr>
      <t xml:space="preserve"> 508</t>
    </r>
    <phoneticPr fontId="2" type="noConversion"/>
  </si>
  <si>
    <r>
      <rPr>
        <sz val="10"/>
        <color indexed="8"/>
        <rFont val="돋움"/>
        <family val="3"/>
        <charset val="129"/>
      </rPr>
      <t>양봉옥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</si>
  <si>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367</t>
    </r>
    <phoneticPr fontId="2" type="noConversion"/>
  </si>
  <si>
    <r>
      <rPr>
        <sz val="10"/>
        <color indexed="8"/>
        <rFont val="돋움"/>
        <family val="3"/>
        <charset val="129"/>
      </rPr>
      <t>엽연초생산협동조합중앙회</t>
    </r>
    <phoneticPr fontId="2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</si>
  <si>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덕암동</t>
    </r>
    <r>
      <rPr>
        <sz val="10"/>
        <color indexed="8"/>
        <rFont val="Arial"/>
        <family val="2"/>
      </rPr>
      <t xml:space="preserve"> 11-2</t>
    </r>
    <phoneticPr fontId="2" type="noConversion"/>
  </si>
  <si>
    <r>
      <rPr>
        <sz val="10"/>
        <color indexed="8"/>
        <rFont val="돋움"/>
        <family val="3"/>
        <charset val="129"/>
      </rPr>
      <t>박종익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</si>
  <si>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화곡동</t>
    </r>
    <r>
      <rPr>
        <sz val="10"/>
        <color indexed="8"/>
        <rFont val="Arial"/>
        <family val="2"/>
      </rPr>
      <t xml:space="preserve"> 956-36</t>
    </r>
    <phoneticPr fontId="2" type="noConversion"/>
  </si>
  <si>
    <r>
      <rPr>
        <sz val="10"/>
        <color indexed="8"/>
        <rFont val="돋움"/>
        <family val="3"/>
        <charset val="129"/>
      </rPr>
      <t>노문필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</si>
  <si>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방이동</t>
    </r>
    <r>
      <rPr>
        <sz val="10"/>
        <color indexed="8"/>
        <rFont val="Arial"/>
        <family val="2"/>
      </rPr>
      <t xml:space="preserve"> 395 </t>
    </r>
    <r>
      <rPr>
        <sz val="10"/>
        <color indexed="8"/>
        <rFont val="돋움"/>
        <family val="3"/>
        <charset val="129"/>
      </rPr>
      <t>가락삼익맨션</t>
    </r>
    <r>
      <rPr>
        <sz val="10"/>
        <color indexed="8"/>
        <rFont val="Arial"/>
        <family val="2"/>
      </rPr>
      <t xml:space="preserve"> 207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</si>
  <si>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이복자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</si>
  <si>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죽림리</t>
    </r>
    <r>
      <rPr>
        <sz val="10"/>
        <color indexed="8"/>
        <rFont val="Arial"/>
        <family val="2"/>
      </rPr>
      <t xml:space="preserve"> 386</t>
    </r>
    <phoneticPr fontId="2" type="noConversion"/>
  </si>
  <si>
    <r>
      <rPr>
        <sz val="10"/>
        <color indexed="8"/>
        <rFont val="돋움"/>
        <family val="3"/>
        <charset val="129"/>
      </rPr>
      <t>소복순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</si>
  <si>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신금리</t>
    </r>
    <r>
      <rPr>
        <sz val="10"/>
        <color indexed="8"/>
        <rFont val="Arial"/>
        <family val="2"/>
      </rPr>
      <t xml:space="preserve"> 586</t>
    </r>
    <phoneticPr fontId="2" type="noConversion"/>
  </si>
  <si>
    <r>
      <rPr>
        <sz val="10"/>
        <color indexed="8"/>
        <rFont val="돋움"/>
        <family val="3"/>
        <charset val="129"/>
      </rPr>
      <t>백동기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</si>
  <si>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59</t>
    </r>
    <phoneticPr fontId="2" type="noConversion"/>
  </si>
  <si>
    <r>
      <rPr>
        <sz val="10"/>
        <color indexed="8"/>
        <rFont val="돋움"/>
        <family val="3"/>
        <charset val="129"/>
      </rPr>
      <t>백세문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</si>
  <si>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삼성동</t>
    </r>
    <r>
      <rPr>
        <sz val="10"/>
        <color indexed="8"/>
        <rFont val="Arial"/>
        <family val="2"/>
      </rPr>
      <t xml:space="preserve"> 62-1</t>
    </r>
    <phoneticPr fontId="2" type="noConversion"/>
  </si>
  <si>
    <r>
      <rPr>
        <sz val="10"/>
        <color indexed="8"/>
        <rFont val="돋움"/>
        <family val="3"/>
        <charset val="129"/>
      </rPr>
      <t>정시용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</si>
  <si>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418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</si>
  <si>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백남호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</si>
  <si>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죽림리</t>
    </r>
    <r>
      <rPr>
        <sz val="10"/>
        <color indexed="8"/>
        <rFont val="Arial"/>
        <family val="2"/>
      </rPr>
      <t xml:space="preserve"> 39</t>
    </r>
    <phoneticPr fontId="2" type="noConversion"/>
  </si>
  <si>
    <r>
      <rPr>
        <sz val="10"/>
        <color indexed="8"/>
        <rFont val="돋움"/>
        <family val="3"/>
        <charset val="129"/>
      </rPr>
      <t>김진수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</si>
  <si>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죽림리</t>
    </r>
    <r>
      <rPr>
        <sz val="10"/>
        <color indexed="8"/>
        <rFont val="Arial"/>
        <family val="2"/>
      </rPr>
      <t xml:space="preserve"> 42</t>
    </r>
    <phoneticPr fontId="2" type="noConversion"/>
  </si>
  <si>
    <r>
      <rPr>
        <sz val="10"/>
        <color indexed="8"/>
        <rFont val="돋움"/>
        <family val="3"/>
        <charset val="129"/>
      </rPr>
      <t>최준열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</si>
  <si>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논현동</t>
    </r>
    <r>
      <rPr>
        <sz val="10"/>
        <color indexed="8"/>
        <rFont val="Arial"/>
        <family val="2"/>
      </rPr>
      <t xml:space="preserve"> 152-5 </t>
    </r>
    <r>
      <rPr>
        <sz val="10"/>
        <color indexed="8"/>
        <rFont val="돋움"/>
        <family val="3"/>
        <charset val="129"/>
      </rPr>
      <t>논현동대우아이빌힐타운</t>
    </r>
    <r>
      <rPr>
        <sz val="10"/>
        <color indexed="8"/>
        <rFont val="Arial"/>
        <family val="2"/>
      </rPr>
      <t xml:space="preserve"> 310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</si>
  <si>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김진섭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</si>
  <si>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22-1</t>
    </r>
    <phoneticPr fontId="2" type="noConversion"/>
  </si>
  <si>
    <r>
      <rPr>
        <sz val="10"/>
        <color indexed="8"/>
        <rFont val="돋움"/>
        <family val="3"/>
        <charset val="129"/>
      </rPr>
      <t>정하용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</si>
  <si>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339-24</t>
    </r>
    <phoneticPr fontId="2" type="noConversion"/>
  </si>
  <si>
    <r>
      <rPr>
        <sz val="10"/>
        <color indexed="8"/>
        <rFont val="돋움"/>
        <family val="3"/>
        <charset val="129"/>
      </rPr>
      <t>윤태식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</si>
  <si>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98 </t>
    </r>
    <r>
      <rPr>
        <sz val="10"/>
        <color indexed="8"/>
        <rFont val="돋움"/>
        <family val="3"/>
        <charset val="129"/>
      </rPr>
      <t>금호아파트</t>
    </r>
    <r>
      <rPr>
        <sz val="10"/>
        <color indexed="8"/>
        <rFont val="Arial"/>
        <family val="2"/>
      </rPr>
      <t xml:space="preserve"> 9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</si>
  <si>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조형만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</si>
  <si>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죽림리</t>
    </r>
    <r>
      <rPr>
        <sz val="10"/>
        <color indexed="8"/>
        <rFont val="Arial"/>
        <family val="2"/>
      </rPr>
      <t xml:space="preserve"> 93-1</t>
    </r>
    <phoneticPr fontId="2" type="noConversion"/>
  </si>
  <si>
    <r>
      <rPr>
        <sz val="10"/>
        <color indexed="8"/>
        <rFont val="돋움"/>
        <family val="3"/>
        <charset val="129"/>
      </rPr>
      <t>하상준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</si>
  <si>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서초동</t>
    </r>
    <r>
      <rPr>
        <sz val="10"/>
        <color indexed="8"/>
        <rFont val="Arial"/>
        <family val="2"/>
      </rPr>
      <t xml:space="preserve"> 1563-8 </t>
    </r>
    <r>
      <rPr>
        <sz val="10"/>
        <color indexed="8"/>
        <rFont val="돋움"/>
        <family val="3"/>
        <charset val="129"/>
      </rPr>
      <t>해청빌라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</si>
  <si>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농업회사법인주식회사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죽림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</si>
  <si>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내어두길</t>
    </r>
    <r>
      <rPr>
        <sz val="10"/>
        <color indexed="8"/>
        <rFont val="Arial"/>
        <family val="2"/>
      </rPr>
      <t xml:space="preserve"> 22-52</t>
    </r>
    <phoneticPr fontId="2" type="noConversion"/>
  </si>
  <si>
    <r>
      <rPr>
        <sz val="10"/>
        <color indexed="8"/>
        <rFont val="돋움"/>
        <family val="3"/>
        <charset val="129"/>
      </rPr>
      <t>박종임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</si>
  <si>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413-9</t>
    </r>
    <phoneticPr fontId="2" type="noConversion"/>
  </si>
  <si>
    <r>
      <rPr>
        <sz val="10"/>
        <color indexed="8"/>
        <rFont val="돋움"/>
        <family val="3"/>
        <charset val="129"/>
      </rPr>
      <t>김진철</t>
    </r>
    <phoneticPr fontId="2" type="noConversion"/>
  </si>
  <si>
    <r>
      <rPr>
        <sz val="10"/>
        <color indexed="8"/>
        <rFont val="돋움"/>
        <family val="3"/>
        <charset val="129"/>
      </rPr>
      <t>김지태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</si>
  <si>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김포시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월곳면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갈산리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146</t>
    </r>
    <phoneticPr fontId="2" type="noConversion"/>
  </si>
  <si>
    <r>
      <rPr>
        <sz val="10"/>
        <color indexed="8"/>
        <rFont val="돋움"/>
        <family val="3"/>
        <charset val="129"/>
      </rPr>
      <t>김설영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</si>
  <si>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반포동</t>
    </r>
    <r>
      <rPr>
        <sz val="10"/>
        <color indexed="8"/>
        <rFont val="Arial"/>
        <family val="2"/>
      </rPr>
      <t xml:space="preserve"> 60-4 </t>
    </r>
    <r>
      <rPr>
        <sz val="10"/>
        <color indexed="8"/>
        <rFont val="돋움"/>
        <family val="3"/>
        <charset val="129"/>
      </rPr>
      <t>반포미도아파트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</si>
  <si>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응봉동</t>
    </r>
    <r>
      <rPr>
        <sz val="10"/>
        <color indexed="8"/>
        <rFont val="Arial"/>
        <family val="2"/>
      </rPr>
      <t xml:space="preserve"> 100 </t>
    </r>
    <r>
      <rPr>
        <sz val="10"/>
        <color indexed="8"/>
        <rFont val="돋움"/>
        <family val="3"/>
        <charset val="129"/>
      </rPr>
      <t>대림아파트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1502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</si>
  <si>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박창규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</si>
  <si>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635-2 </t>
    </r>
    <r>
      <rPr>
        <sz val="10"/>
        <color indexed="8"/>
        <rFont val="돋움"/>
        <family val="3"/>
        <charset val="129"/>
      </rPr>
      <t>신일우남아파트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</si>
  <si>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오운현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</si>
  <si>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561 </t>
    </r>
    <r>
      <rPr>
        <sz val="10"/>
        <color indexed="8"/>
        <rFont val="돋움"/>
        <family val="3"/>
        <charset val="129"/>
      </rPr>
      <t>인후아파트</t>
    </r>
    <r>
      <rPr>
        <sz val="10"/>
        <color indexed="8"/>
        <rFont val="Arial"/>
        <family val="2"/>
      </rPr>
      <t xml:space="preserve"> 105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</si>
  <si>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유종원</t>
    </r>
    <phoneticPr fontId="2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</si>
  <si>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대덕군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신탄진읍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  <r>
      <rPr>
        <sz val="10"/>
        <color indexed="8"/>
        <rFont val="Arial"/>
        <family val="2"/>
      </rPr>
      <t xml:space="preserve"> 180-19</t>
    </r>
    <phoneticPr fontId="2" type="noConversion"/>
  </si>
  <si>
    <r>
      <rPr>
        <sz val="10"/>
        <color indexed="8"/>
        <rFont val="돋움"/>
        <family val="3"/>
        <charset val="129"/>
      </rPr>
      <t>곽정임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</si>
  <si>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121-173</t>
    </r>
    <phoneticPr fontId="2" type="noConversion"/>
  </si>
  <si>
    <r>
      <rPr>
        <sz val="10"/>
        <color indexed="8"/>
        <rFont val="돋움"/>
        <family val="3"/>
        <charset val="129"/>
      </rPr>
      <t>박기준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</si>
  <si>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472-31 </t>
    </r>
    <r>
      <rPr>
        <sz val="10"/>
        <color indexed="8"/>
        <rFont val="돋움"/>
        <family val="3"/>
        <charset val="129"/>
      </rPr>
      <t>비사벌아파트</t>
    </r>
    <r>
      <rPr>
        <sz val="10"/>
        <color indexed="8"/>
        <rFont val="Arial"/>
        <family val="2"/>
      </rPr>
      <t xml:space="preserve"> 23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305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</si>
  <si>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이호형</t>
    </r>
    <phoneticPr fontId="2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</si>
  <si>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천안시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쌍용동</t>
    </r>
    <r>
      <rPr>
        <sz val="10"/>
        <color indexed="8"/>
        <rFont val="Arial"/>
        <family val="2"/>
      </rPr>
      <t xml:space="preserve"> 1923 </t>
    </r>
    <r>
      <rPr>
        <sz val="10"/>
        <color indexed="8"/>
        <rFont val="돋움"/>
        <family val="3"/>
        <charset val="129"/>
      </rPr>
      <t>용암동아벽산아파트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</si>
  <si>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강필종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</si>
  <si>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서초동</t>
    </r>
    <r>
      <rPr>
        <sz val="10"/>
        <color indexed="8"/>
        <rFont val="Arial"/>
        <family val="2"/>
      </rPr>
      <t xml:space="preserve"> 569 </t>
    </r>
    <r>
      <rPr>
        <sz val="10"/>
        <color indexed="8"/>
        <rFont val="돋움"/>
        <family val="3"/>
        <charset val="129"/>
      </rPr>
      <t>진흥아파트</t>
    </r>
    <r>
      <rPr>
        <sz val="10"/>
        <color indexed="8"/>
        <rFont val="Arial"/>
        <family val="2"/>
      </rPr>
      <t xml:space="preserve"> 8</t>
    </r>
    <r>
      <rPr>
        <sz val="10"/>
        <color indexed="8"/>
        <rFont val="돋움"/>
        <family val="3"/>
        <charset val="129"/>
      </rPr>
      <t>동</t>
    </r>
    <phoneticPr fontId="2" type="noConversion"/>
  </si>
  <si>
    <r>
      <rPr>
        <sz val="10"/>
        <color indexed="8"/>
        <rFont val="돋움"/>
        <family val="3"/>
        <charset val="129"/>
      </rPr>
      <t>김형덕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</si>
  <si>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백구면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영상리</t>
    </r>
    <r>
      <rPr>
        <sz val="10"/>
        <color indexed="8"/>
        <rFont val="Arial"/>
        <family val="2"/>
      </rPr>
      <t xml:space="preserve"> 279-4</t>
    </r>
    <phoneticPr fontId="2" type="noConversion"/>
  </si>
  <si>
    <r>
      <rPr>
        <sz val="10"/>
        <color indexed="8"/>
        <rFont val="돋움"/>
        <family val="3"/>
        <charset val="129"/>
      </rPr>
      <t>산림청</t>
    </r>
    <phoneticPr fontId="2" type="noConversion"/>
  </si>
  <si>
    <r>
      <rPr>
        <sz val="10"/>
        <color indexed="8"/>
        <rFont val="돋움"/>
        <family val="3"/>
        <charset val="129"/>
      </rPr>
      <t>김순자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</si>
  <si>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마자길</t>
    </r>
    <r>
      <rPr>
        <sz val="10"/>
        <color indexed="8"/>
        <rFont val="Arial"/>
        <family val="2"/>
      </rPr>
      <t xml:space="preserve"> 43</t>
    </r>
    <phoneticPr fontId="2" type="noConversion"/>
  </si>
  <si>
    <r>
      <rPr>
        <sz val="10"/>
        <color indexed="8"/>
        <rFont val="돋움"/>
        <family val="3"/>
        <charset val="129"/>
      </rPr>
      <t>정재환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</si>
  <si>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동완산동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399-1</t>
    </r>
    <phoneticPr fontId="2" type="noConversion"/>
  </si>
  <si>
    <r>
      <rPr>
        <sz val="10"/>
        <color indexed="8"/>
        <rFont val="돋움"/>
        <family val="3"/>
        <charset val="129"/>
      </rPr>
      <t>신의수</t>
    </r>
    <phoneticPr fontId="2" type="noConversion"/>
  </si>
  <si>
    <r>
      <rPr>
        <sz val="10"/>
        <color indexed="8"/>
        <rFont val="돋움"/>
        <family val="3"/>
        <charset val="129"/>
      </rPr>
      <t>장수군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장수읍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노곡리</t>
    </r>
    <r>
      <rPr>
        <sz val="10"/>
        <color indexed="8"/>
        <rFont val="Arial"/>
        <family val="2"/>
      </rPr>
      <t xml:space="preserve"> 841-5</t>
    </r>
    <phoneticPr fontId="2" type="noConversion"/>
  </si>
  <si>
    <r>
      <rPr>
        <sz val="10"/>
        <color indexed="8"/>
        <rFont val="돋움"/>
        <family val="3"/>
        <charset val="129"/>
      </rPr>
      <t>최진식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</si>
  <si>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성산동</t>
    </r>
    <r>
      <rPr>
        <sz val="10"/>
        <color indexed="8"/>
        <rFont val="Arial"/>
        <family val="2"/>
      </rPr>
      <t xml:space="preserve"> 450 </t>
    </r>
    <r>
      <rPr>
        <sz val="10"/>
        <color indexed="8"/>
        <rFont val="돋움"/>
        <family val="3"/>
        <charset val="129"/>
      </rPr>
      <t>시영아파트</t>
    </r>
    <r>
      <rPr>
        <sz val="10"/>
        <color indexed="8"/>
        <rFont val="Arial"/>
        <family val="2"/>
      </rPr>
      <t xml:space="preserve"> 13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</si>
  <si>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손인준</t>
    </r>
    <phoneticPr fontId="2" type="noConversion"/>
  </si>
  <si>
    <r>
      <rPr>
        <sz val="10"/>
        <color indexed="8"/>
        <rFont val="돋움"/>
        <family val="3"/>
        <charset val="129"/>
      </rPr>
      <t>남원시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황죽로</t>
    </r>
    <r>
      <rPr>
        <sz val="10"/>
        <color indexed="8"/>
        <rFont val="Arial"/>
        <family val="2"/>
      </rPr>
      <t xml:space="preserve"> 11 </t>
    </r>
    <r>
      <rPr>
        <sz val="10"/>
        <color indexed="8"/>
        <rFont val="돋움"/>
        <family val="3"/>
        <charset val="129"/>
      </rPr>
      <t>경보이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그린아파트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</si>
  <si>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김명숙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</si>
  <si>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705-6 </t>
    </r>
    <r>
      <rPr>
        <sz val="10"/>
        <color indexed="8"/>
        <rFont val="돋움"/>
        <family val="3"/>
        <charset val="129"/>
      </rPr>
      <t>광진궁전아파트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</si>
  <si>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김혜란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</si>
  <si>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417-177</t>
    </r>
    <phoneticPr fontId="2" type="noConversion"/>
  </si>
  <si>
    <r>
      <rPr>
        <sz val="10"/>
        <color indexed="8"/>
        <rFont val="돋움"/>
        <family val="3"/>
        <charset val="129"/>
      </rPr>
      <t>이종래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</si>
  <si>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후정리</t>
    </r>
    <r>
      <rPr>
        <sz val="10"/>
        <color indexed="8"/>
        <rFont val="Arial"/>
        <family val="2"/>
      </rPr>
      <t xml:space="preserve"> 673</t>
    </r>
    <phoneticPr fontId="2" type="noConversion"/>
  </si>
  <si>
    <r>
      <rPr>
        <sz val="10"/>
        <color indexed="8"/>
        <rFont val="돋움"/>
        <family val="3"/>
        <charset val="129"/>
      </rPr>
      <t>신삼균</t>
    </r>
    <phoneticPr fontId="2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</si>
  <si>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대전로</t>
    </r>
    <r>
      <rPr>
        <sz val="10"/>
        <color indexed="8"/>
        <rFont val="Arial"/>
        <family val="2"/>
      </rPr>
      <t>1397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45</t>
    </r>
    <phoneticPr fontId="2" type="noConversion"/>
  </si>
  <si>
    <r>
      <rPr>
        <sz val="10"/>
        <color indexed="8"/>
        <rFont val="돋움"/>
        <family val="3"/>
        <charset val="129"/>
      </rPr>
      <t>임기섭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</si>
  <si>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신반포로</t>
    </r>
    <r>
      <rPr>
        <sz val="10"/>
        <color indexed="8"/>
        <rFont val="Arial"/>
        <family val="2"/>
      </rPr>
      <t>33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64 </t>
    </r>
    <r>
      <rPr>
        <sz val="10"/>
        <color indexed="8"/>
        <rFont val="돋움"/>
        <family val="3"/>
        <charset val="129"/>
      </rPr>
      <t>잠원한신로얄아파트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512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</si>
  <si>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김학봉</t>
    </r>
    <phoneticPr fontId="2" type="noConversion"/>
  </si>
  <si>
    <r>
      <rPr>
        <sz val="10"/>
        <color indexed="8"/>
        <rFont val="돋움"/>
        <family val="3"/>
        <charset val="129"/>
      </rPr>
      <t>이복례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</si>
  <si>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363</t>
    </r>
    <phoneticPr fontId="2" type="noConversion"/>
  </si>
  <si>
    <r>
      <rPr>
        <sz val="10"/>
        <color indexed="8"/>
        <rFont val="돋움"/>
        <family val="3"/>
        <charset val="129"/>
      </rPr>
      <t>최윤식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</si>
  <si>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507-27</t>
    </r>
    <phoneticPr fontId="2" type="noConversion"/>
  </si>
  <si>
    <r>
      <rPr>
        <sz val="10"/>
        <color indexed="8"/>
        <rFont val="돋움"/>
        <family val="3"/>
        <charset val="129"/>
      </rPr>
      <t>최춘식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</si>
  <si>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개포동</t>
    </r>
    <r>
      <rPr>
        <sz val="10"/>
        <color indexed="8"/>
        <rFont val="Arial"/>
        <family val="2"/>
      </rPr>
      <t xml:space="preserve"> 185 </t>
    </r>
    <r>
      <rPr>
        <sz val="10"/>
        <color indexed="8"/>
        <rFont val="돋움"/>
        <family val="3"/>
        <charset val="129"/>
      </rPr>
      <t>주공아파트</t>
    </r>
    <r>
      <rPr>
        <sz val="10"/>
        <color indexed="8"/>
        <rFont val="Arial"/>
        <family val="2"/>
      </rPr>
      <t xml:space="preserve"> 704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209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</si>
  <si>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백형기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</si>
  <si>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용암리</t>
    </r>
    <r>
      <rPr>
        <sz val="10"/>
        <color indexed="8"/>
        <rFont val="Arial"/>
        <family val="2"/>
      </rPr>
      <t xml:space="preserve"> 557</t>
    </r>
    <phoneticPr fontId="2" type="noConversion"/>
  </si>
  <si>
    <r>
      <rPr>
        <sz val="10"/>
        <color indexed="8"/>
        <rFont val="돋움"/>
        <family val="3"/>
        <charset val="129"/>
      </rPr>
      <t>문병열</t>
    </r>
    <phoneticPr fontId="2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</si>
  <si>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지경리</t>
    </r>
    <r>
      <rPr>
        <sz val="10"/>
        <color indexed="8"/>
        <rFont val="Arial"/>
        <family val="2"/>
      </rPr>
      <t xml:space="preserve"> 731-4</t>
    </r>
    <phoneticPr fontId="2" type="noConversion"/>
  </si>
  <si>
    <r>
      <rPr>
        <sz val="10"/>
        <color indexed="8"/>
        <rFont val="돋움"/>
        <family val="3"/>
        <charset val="129"/>
      </rPr>
      <t>김종일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</si>
  <si>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746-1 </t>
    </r>
    <r>
      <rPr>
        <sz val="10"/>
        <color indexed="8"/>
        <rFont val="돋움"/>
        <family val="3"/>
        <charset val="129"/>
      </rPr>
      <t>코오롱하늘채아파트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1504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</si>
  <si>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임수남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</si>
  <si>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구억리</t>
    </r>
    <r>
      <rPr>
        <sz val="10"/>
        <color indexed="8"/>
        <rFont val="Arial"/>
        <family val="2"/>
      </rPr>
      <t xml:space="preserve"> 192</t>
    </r>
    <phoneticPr fontId="2" type="noConversion"/>
  </si>
  <si>
    <r>
      <rPr>
        <sz val="10"/>
        <color indexed="8"/>
        <rFont val="돋움"/>
        <family val="3"/>
        <charset val="129"/>
      </rPr>
      <t>박귀원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</si>
  <si>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652</t>
    </r>
    <phoneticPr fontId="2" type="noConversion"/>
  </si>
  <si>
    <r>
      <rPr>
        <sz val="10"/>
        <color indexed="8"/>
        <rFont val="돋움"/>
        <family val="3"/>
        <charset val="129"/>
      </rPr>
      <t>김용준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</si>
  <si>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287</t>
    </r>
    <phoneticPr fontId="2" type="noConversion"/>
  </si>
  <si>
    <r>
      <rPr>
        <sz val="10"/>
        <color indexed="8"/>
        <rFont val="돋움"/>
        <family val="3"/>
        <charset val="129"/>
      </rPr>
      <t>권봉길</t>
    </r>
    <phoneticPr fontId="2" type="noConversion"/>
  </si>
  <si>
    <r>
      <rPr>
        <sz val="10"/>
        <color indexed="8"/>
        <rFont val="돋움"/>
        <family val="3"/>
        <charset val="129"/>
      </rPr>
      <t>심수섭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</si>
  <si>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960-1 </t>
    </r>
    <r>
      <rPr>
        <sz val="10"/>
        <color indexed="8"/>
        <rFont val="돋움"/>
        <family val="3"/>
        <charset val="129"/>
      </rPr>
      <t>엘지아파트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1403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</si>
  <si>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박순자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</si>
  <si>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신리</t>
    </r>
    <r>
      <rPr>
        <sz val="10"/>
        <color indexed="8"/>
        <rFont val="Arial"/>
        <family val="2"/>
      </rPr>
      <t xml:space="preserve"> 607 </t>
    </r>
    <r>
      <rPr>
        <sz val="10"/>
        <color indexed="8"/>
        <rFont val="돋움"/>
        <family val="3"/>
        <charset val="129"/>
      </rPr>
      <t>신세대지큐빌아파트</t>
    </r>
    <r>
      <rPr>
        <sz val="10"/>
        <color indexed="8"/>
        <rFont val="Arial"/>
        <family val="2"/>
      </rPr>
      <t xml:space="preserve"> 109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</si>
  <si>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김세민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</si>
  <si>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산정동</t>
    </r>
    <r>
      <rPr>
        <sz val="10"/>
        <color indexed="8"/>
        <rFont val="Arial"/>
        <family val="2"/>
      </rPr>
      <t xml:space="preserve"> 411</t>
    </r>
    <phoneticPr fontId="2" type="noConversion"/>
  </si>
  <si>
    <r>
      <rPr>
        <sz val="10"/>
        <color indexed="8"/>
        <rFont val="돋움"/>
        <family val="3"/>
        <charset val="129"/>
      </rPr>
      <t>복본부웅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</si>
  <si>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204</t>
    </r>
    <phoneticPr fontId="2" type="noConversion"/>
  </si>
  <si>
    <r>
      <rPr>
        <sz val="10"/>
        <color indexed="8"/>
        <rFont val="돋움"/>
        <family val="3"/>
        <charset val="129"/>
      </rPr>
      <t>김두선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</si>
  <si>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1587-82</t>
    </r>
    <phoneticPr fontId="2" type="noConversion"/>
  </si>
  <si>
    <r>
      <rPr>
        <sz val="10"/>
        <color indexed="8"/>
        <rFont val="돋움"/>
        <family val="3"/>
        <charset val="129"/>
      </rPr>
      <t>조인숙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</si>
  <si>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상관소양로</t>
    </r>
    <r>
      <rPr>
        <sz val="10"/>
        <color indexed="8"/>
        <rFont val="Arial"/>
        <family val="2"/>
      </rPr>
      <t xml:space="preserve"> 512-32</t>
    </r>
    <phoneticPr fontId="2" type="noConversion"/>
  </si>
  <si>
    <r>
      <rPr>
        <sz val="10"/>
        <color indexed="8"/>
        <rFont val="돋움"/>
        <family val="3"/>
        <charset val="129"/>
      </rPr>
      <t>최영윤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</si>
  <si>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중노송동</t>
    </r>
    <r>
      <rPr>
        <sz val="10"/>
        <color indexed="8"/>
        <rFont val="Arial"/>
        <family val="2"/>
      </rPr>
      <t xml:space="preserve"> 310-6</t>
    </r>
    <phoneticPr fontId="2" type="noConversion"/>
  </si>
  <si>
    <r>
      <rPr>
        <sz val="10"/>
        <color indexed="8"/>
        <rFont val="돋움"/>
        <family val="3"/>
        <charset val="129"/>
      </rPr>
      <t>기계유씨진사공파기영조종중</t>
    </r>
    <phoneticPr fontId="2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</si>
  <si>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강경읍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중앙리</t>
    </r>
    <r>
      <rPr>
        <sz val="10"/>
        <color indexed="8"/>
        <rFont val="Arial"/>
        <family val="2"/>
      </rPr>
      <t xml:space="preserve"> 88-1</t>
    </r>
    <phoneticPr fontId="2" type="noConversion"/>
  </si>
  <si>
    <r>
      <rPr>
        <sz val="10"/>
        <color indexed="8"/>
        <rFont val="돋움"/>
        <family val="3"/>
        <charset val="129"/>
      </rPr>
      <t>심세택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</si>
  <si>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후정리</t>
    </r>
    <r>
      <rPr>
        <sz val="10"/>
        <color indexed="8"/>
        <rFont val="Arial"/>
        <family val="2"/>
      </rPr>
      <t xml:space="preserve"> 53-6</t>
    </r>
    <phoneticPr fontId="2" type="noConversion"/>
  </si>
  <si>
    <r>
      <rPr>
        <sz val="10"/>
        <color indexed="8"/>
        <rFont val="돋움"/>
        <family val="3"/>
        <charset val="129"/>
      </rPr>
      <t>이수환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</si>
  <si>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782</t>
    </r>
    <phoneticPr fontId="2" type="noConversion"/>
  </si>
  <si>
    <r>
      <rPr>
        <sz val="10"/>
        <color indexed="8"/>
        <rFont val="돋움"/>
        <family val="3"/>
        <charset val="129"/>
      </rPr>
      <t>박학용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</si>
  <si>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신동</t>
    </r>
    <r>
      <rPr>
        <sz val="10"/>
        <color indexed="8"/>
        <rFont val="Arial"/>
        <family val="2"/>
      </rPr>
      <t xml:space="preserve"> 156-18</t>
    </r>
    <phoneticPr fontId="2" type="noConversion"/>
  </si>
  <si>
    <r>
      <rPr>
        <sz val="10"/>
        <color indexed="8"/>
        <rFont val="돋움"/>
        <family val="3"/>
        <charset val="129"/>
      </rPr>
      <t>권윤택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</si>
  <si>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779</t>
    </r>
    <phoneticPr fontId="2" type="noConversion"/>
  </si>
  <si>
    <r>
      <rPr>
        <sz val="10"/>
        <color indexed="8"/>
        <rFont val="돋움"/>
        <family val="3"/>
        <charset val="129"/>
      </rPr>
      <t>채복순</t>
    </r>
    <phoneticPr fontId="2" type="noConversion"/>
  </si>
  <si>
    <r>
      <rPr>
        <sz val="10"/>
        <color indexed="8"/>
        <rFont val="돋움"/>
        <family val="3"/>
        <charset val="129"/>
      </rPr>
      <t>양재혁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</si>
  <si>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지산동</t>
    </r>
    <r>
      <rPr>
        <sz val="10"/>
        <color indexed="8"/>
        <rFont val="Arial"/>
        <family val="2"/>
      </rPr>
      <t xml:space="preserve"> 1095 </t>
    </r>
    <r>
      <rPr>
        <sz val="10"/>
        <color indexed="8"/>
        <rFont val="돋움"/>
        <family val="3"/>
        <charset val="129"/>
      </rPr>
      <t>우성아파트</t>
    </r>
    <r>
      <rPr>
        <sz val="10"/>
        <color indexed="8"/>
        <rFont val="Arial"/>
        <family val="2"/>
      </rPr>
      <t xml:space="preserve"> 109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</si>
  <si>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김영선</t>
    </r>
    <phoneticPr fontId="2" type="noConversion"/>
  </si>
  <si>
    <r>
      <rPr>
        <sz val="10"/>
        <color indexed="8"/>
        <rFont val="돋움"/>
        <family val="3"/>
        <charset val="129"/>
      </rPr>
      <t>충북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흥덕구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복대동</t>
    </r>
    <r>
      <rPr>
        <sz val="10"/>
        <color indexed="8"/>
        <rFont val="Arial"/>
        <family val="2"/>
      </rPr>
      <t xml:space="preserve"> 2606 </t>
    </r>
    <r>
      <rPr>
        <sz val="10"/>
        <color indexed="8"/>
        <rFont val="돋움"/>
        <family val="3"/>
        <charset val="129"/>
      </rPr>
      <t>벽산아파트</t>
    </r>
    <r>
      <rPr>
        <sz val="10"/>
        <color indexed="8"/>
        <rFont val="Arial"/>
        <family val="2"/>
      </rPr>
      <t xml:space="preserve"> 105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</si>
  <si>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김준범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</si>
  <si>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186-25 </t>
    </r>
    <r>
      <rPr>
        <sz val="10"/>
        <color indexed="8"/>
        <rFont val="돋움"/>
        <family val="3"/>
        <charset val="129"/>
      </rPr>
      <t>수정아파트</t>
    </r>
    <r>
      <rPr>
        <sz val="10"/>
        <color indexed="8"/>
        <rFont val="Arial"/>
        <family val="2"/>
      </rPr>
      <t xml:space="preserve"> 407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</si>
  <si>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김남수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</si>
  <si>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공북로</t>
    </r>
    <r>
      <rPr>
        <sz val="10"/>
        <color indexed="8"/>
        <rFont val="Arial"/>
        <family val="2"/>
      </rPr>
      <t xml:space="preserve"> 101-1</t>
    </r>
    <phoneticPr fontId="2" type="noConversion"/>
  </si>
  <si>
    <r>
      <rPr>
        <sz val="10"/>
        <color indexed="8"/>
        <rFont val="돋움"/>
        <family val="3"/>
        <charset val="129"/>
      </rPr>
      <t>김영곤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</si>
  <si>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중노송동</t>
    </r>
    <r>
      <rPr>
        <sz val="10"/>
        <color indexed="8"/>
        <rFont val="Arial"/>
        <family val="2"/>
      </rPr>
      <t xml:space="preserve"> 253-28</t>
    </r>
    <phoneticPr fontId="2" type="noConversion"/>
  </si>
  <si>
    <r>
      <rPr>
        <sz val="10"/>
        <color indexed="8"/>
        <rFont val="돋움"/>
        <family val="3"/>
        <charset val="129"/>
      </rPr>
      <t>김용만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</si>
  <si>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372</t>
    </r>
    <phoneticPr fontId="2" type="noConversion"/>
  </si>
  <si>
    <r>
      <rPr>
        <sz val="10"/>
        <color indexed="8"/>
        <rFont val="돋움"/>
        <family val="3"/>
        <charset val="129"/>
      </rPr>
      <t>이순갑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</si>
  <si>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기흥구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영덕동</t>
    </r>
    <r>
      <rPr>
        <sz val="10"/>
        <color indexed="8"/>
        <rFont val="Arial"/>
        <family val="2"/>
      </rPr>
      <t xml:space="preserve"> 961 </t>
    </r>
    <r>
      <rPr>
        <sz val="10"/>
        <color indexed="8"/>
        <rFont val="돋움"/>
        <family val="3"/>
        <charset val="129"/>
      </rPr>
      <t>흥덕마을한국아델리움아파트</t>
    </r>
    <r>
      <rPr>
        <sz val="10"/>
        <color indexed="8"/>
        <rFont val="Arial"/>
        <family val="2"/>
      </rPr>
      <t xml:space="preserve"> 801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</si>
  <si>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천연희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</si>
  <si>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101-3 </t>
    </r>
    <r>
      <rPr>
        <sz val="10"/>
        <color indexed="8"/>
        <rFont val="돋움"/>
        <family val="3"/>
        <charset val="129"/>
      </rPr>
      <t>송천신일아파트</t>
    </r>
    <r>
      <rPr>
        <sz val="10"/>
        <color indexed="8"/>
        <rFont val="Arial"/>
        <family val="2"/>
      </rPr>
      <t xml:space="preserve"> 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1802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</si>
  <si>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강종희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</si>
  <si>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367</t>
    </r>
    <phoneticPr fontId="2" type="noConversion"/>
  </si>
  <si>
    <r>
      <rPr>
        <sz val="10"/>
        <color indexed="8"/>
        <rFont val="돋움"/>
        <family val="3"/>
        <charset val="129"/>
      </rPr>
      <t>박종묵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</si>
  <si>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87</t>
    </r>
    <phoneticPr fontId="2" type="noConversion"/>
  </si>
  <si>
    <r>
      <rPr>
        <sz val="10"/>
        <color indexed="8"/>
        <rFont val="돋움"/>
        <family val="3"/>
        <charset val="129"/>
      </rPr>
      <t>임채억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</si>
  <si>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견훤로</t>
    </r>
    <r>
      <rPr>
        <sz val="10"/>
        <color indexed="8"/>
        <rFont val="Arial"/>
        <family val="2"/>
      </rPr>
      <t xml:space="preserve"> 333 </t>
    </r>
    <r>
      <rPr>
        <sz val="10"/>
        <color indexed="8"/>
        <rFont val="돋움"/>
        <family val="3"/>
        <charset val="129"/>
      </rPr>
      <t>위브어울림아파트</t>
    </r>
    <r>
      <rPr>
        <sz val="10"/>
        <color indexed="8"/>
        <rFont val="Arial"/>
        <family val="2"/>
      </rPr>
      <t xml:space="preserve"> 111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1601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</si>
  <si>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양준일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</si>
  <si>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온고을로</t>
    </r>
    <r>
      <rPr>
        <sz val="10"/>
        <color indexed="8"/>
        <rFont val="Arial"/>
        <family val="2"/>
      </rPr>
      <t xml:space="preserve"> 121 </t>
    </r>
    <r>
      <rPr>
        <sz val="10"/>
        <color indexed="8"/>
        <rFont val="돋움"/>
        <family val="3"/>
        <charset val="129"/>
      </rPr>
      <t>광진아파트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1508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</si>
  <si>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김도진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</si>
  <si>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762-2 </t>
    </r>
    <r>
      <rPr>
        <sz val="10"/>
        <color indexed="8"/>
        <rFont val="돋움"/>
        <family val="3"/>
        <charset val="129"/>
      </rPr>
      <t>성원아파트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</si>
  <si>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문영자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</si>
  <si>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577</t>
    </r>
    <phoneticPr fontId="2" type="noConversion"/>
  </si>
  <si>
    <r>
      <rPr>
        <sz val="10"/>
        <color indexed="8"/>
        <rFont val="돋움"/>
        <family val="3"/>
        <charset val="129"/>
      </rPr>
      <t>전주최씨문충공자손군수공파</t>
    </r>
    <r>
      <rPr>
        <sz val="10"/>
        <color indexed="8"/>
        <rFont val="Arial"/>
        <family val="2"/>
      </rPr>
      <t>(20</t>
    </r>
    <r>
      <rPr>
        <sz val="10"/>
        <color indexed="8"/>
        <rFont val="돋움"/>
        <family val="3"/>
        <charset val="129"/>
      </rPr>
      <t>세운자입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</si>
  <si>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의암리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155-1</t>
    </r>
    <phoneticPr fontId="2" type="noConversion"/>
  </si>
  <si>
    <r>
      <rPr>
        <sz val="10"/>
        <color indexed="8"/>
        <rFont val="돋움"/>
        <family val="3"/>
        <charset val="129"/>
      </rPr>
      <t>신교선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</si>
  <si>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마치리</t>
    </r>
    <r>
      <rPr>
        <sz val="10"/>
        <color indexed="8"/>
        <rFont val="Arial"/>
        <family val="2"/>
      </rPr>
      <t xml:space="preserve"> 57</t>
    </r>
    <phoneticPr fontId="2" type="noConversion"/>
  </si>
  <si>
    <r>
      <rPr>
        <sz val="10"/>
        <color indexed="8"/>
        <rFont val="돋움"/>
        <family val="3"/>
        <charset val="129"/>
      </rPr>
      <t>김상권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</si>
  <si>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542-2</t>
    </r>
    <phoneticPr fontId="2" type="noConversion"/>
  </si>
  <si>
    <r>
      <rPr>
        <sz val="10"/>
        <color indexed="8"/>
        <rFont val="돋움"/>
        <family val="3"/>
        <charset val="129"/>
      </rPr>
      <t>신부암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</si>
  <si>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상관면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마치리</t>
    </r>
    <r>
      <rPr>
        <sz val="10"/>
        <color indexed="8"/>
        <rFont val="Arial"/>
        <family val="2"/>
      </rPr>
      <t xml:space="preserve"> 31</t>
    </r>
    <phoneticPr fontId="2" type="noConversion"/>
  </si>
  <si>
    <r>
      <rPr>
        <sz val="10"/>
        <color indexed="8"/>
        <rFont val="돋움"/>
        <family val="3"/>
        <charset val="129"/>
      </rPr>
      <t>송대규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</si>
  <si>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신교응암길</t>
    </r>
    <r>
      <rPr>
        <sz val="10"/>
        <color indexed="8"/>
        <rFont val="Arial"/>
        <family val="2"/>
      </rPr>
      <t xml:space="preserve"> 327</t>
    </r>
    <phoneticPr fontId="2" type="noConversion"/>
  </si>
  <si>
    <r>
      <rPr>
        <sz val="10"/>
        <color indexed="8"/>
        <rFont val="돋움"/>
        <family val="3"/>
        <charset val="129"/>
      </rPr>
      <t>송시항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</si>
  <si>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  <r>
      <rPr>
        <sz val="10"/>
        <color indexed="8"/>
        <rFont val="Arial"/>
        <family val="2"/>
      </rPr>
      <t xml:space="preserve"> 1088</t>
    </r>
    <phoneticPr fontId="2" type="noConversion"/>
  </si>
  <si>
    <r>
      <rPr>
        <sz val="10"/>
        <color indexed="8"/>
        <rFont val="돋움"/>
        <family val="3"/>
        <charset val="129"/>
      </rPr>
      <t>유희택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</si>
  <si>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  <r>
      <rPr>
        <sz val="10"/>
        <color indexed="8"/>
        <rFont val="Arial"/>
        <family val="2"/>
      </rPr>
      <t xml:space="preserve"> 617</t>
    </r>
    <phoneticPr fontId="2" type="noConversion"/>
  </si>
  <si>
    <r>
      <t>341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</si>
  <si>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1353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</si>
  <si>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219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</si>
  <si>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220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</si>
  <si>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221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</si>
  <si>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226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</si>
  <si>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</si>
  <si>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105-1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</si>
  <si>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224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</si>
  <si>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106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</si>
  <si>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223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</si>
  <si>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267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</si>
  <si>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225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</si>
  <si>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844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</si>
  <si>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845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</si>
  <si>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846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</si>
  <si>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843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</si>
  <si>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849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</si>
  <si>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842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</si>
  <si>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244-6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</si>
  <si>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244-2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</si>
  <si>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243-1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</si>
  <si>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1378-71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</si>
  <si>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145-4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</si>
  <si>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798-2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</si>
  <si>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795-1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</si>
  <si>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795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</si>
  <si>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156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</si>
  <si>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794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</si>
  <si>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796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</si>
  <si>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155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</si>
  <si>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1378-53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</si>
  <si>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798-1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</si>
  <si>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584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</si>
  <si>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</si>
  <si>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581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</si>
  <si>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582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</si>
  <si>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580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</si>
  <si>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143-1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</si>
  <si>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</si>
  <si>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573-5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</si>
  <si>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1378-51</t>
    </r>
    <r>
      <rPr>
        <sz val="10"/>
        <color indexed="8"/>
        <rFont val="돋움"/>
        <family val="3"/>
        <charset val="129"/>
      </rPr>
      <t>천</t>
    </r>
    <phoneticPr fontId="2" type="noConversion"/>
  </si>
  <si>
    <r>
      <t>576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</si>
  <si>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583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</si>
  <si>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</si>
  <si>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131-1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</si>
  <si>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573-4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</si>
  <si>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578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</si>
  <si>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169-4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</si>
  <si>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169-2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</si>
  <si>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</si>
  <si>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153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</si>
  <si>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152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</si>
  <si>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150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</si>
  <si>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1122-3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</si>
  <si>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</si>
  <si>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1123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</si>
  <si>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1122-4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</si>
  <si>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384-2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</si>
  <si>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1386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</si>
  <si>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t>1104-1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</si>
  <si>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t>1122-8</t>
    </r>
    <r>
      <rPr>
        <sz val="10"/>
        <color indexed="8"/>
        <rFont val="돋움"/>
        <family val="3"/>
        <charset val="129"/>
      </rPr>
      <t>도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</si>
  <si>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839</t>
    </r>
    <phoneticPr fontId="9" type="noConversion"/>
  </si>
  <si>
    <r>
      <rPr>
        <sz val="10"/>
        <color indexed="8"/>
        <rFont val="돋움"/>
        <family val="3"/>
        <charset val="129"/>
      </rPr>
      <t>최판달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</si>
  <si>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삼기리</t>
    </r>
    <r>
      <rPr>
        <sz val="10"/>
        <color indexed="8"/>
        <rFont val="Arial"/>
        <family val="2"/>
      </rPr>
      <t xml:space="preserve"> 367</t>
    </r>
    <phoneticPr fontId="9" type="noConversion"/>
  </si>
  <si>
    <r>
      <rPr>
        <sz val="10"/>
        <color indexed="8"/>
        <rFont val="돋움"/>
        <family val="3"/>
        <charset val="129"/>
      </rPr>
      <t>심옥섭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</si>
  <si>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왕궁면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부곡리</t>
    </r>
    <r>
      <rPr>
        <sz val="10"/>
        <color indexed="8"/>
        <rFont val="Arial"/>
        <family val="2"/>
      </rPr>
      <t xml:space="preserve"> 115</t>
    </r>
    <phoneticPr fontId="9" type="noConversion"/>
  </si>
  <si>
    <r>
      <rPr>
        <sz val="10"/>
        <color indexed="8"/>
        <rFont val="돋움"/>
        <family val="3"/>
        <charset val="129"/>
      </rPr>
      <t>조인담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</si>
  <si>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마동</t>
    </r>
    <r>
      <rPr>
        <sz val="10"/>
        <color indexed="8"/>
        <rFont val="Arial"/>
        <family val="2"/>
      </rPr>
      <t xml:space="preserve"> 77-85 </t>
    </r>
    <r>
      <rPr>
        <sz val="10"/>
        <color indexed="8"/>
        <rFont val="돋움"/>
        <family val="3"/>
        <charset val="129"/>
      </rPr>
      <t>그린피아빌라트</t>
    </r>
    <r>
      <rPr>
        <sz val="10"/>
        <color indexed="8"/>
        <rFont val="Arial"/>
        <family val="2"/>
      </rPr>
      <t xml:space="preserve"> 201</t>
    </r>
    <phoneticPr fontId="9" type="noConversion"/>
  </si>
  <si>
    <r>
      <rPr>
        <sz val="10"/>
        <color indexed="8"/>
        <rFont val="돋움"/>
        <family val="3"/>
        <charset val="129"/>
      </rPr>
      <t>장연익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</si>
  <si>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882-1</t>
    </r>
    <phoneticPr fontId="9" type="noConversion"/>
  </si>
  <si>
    <r>
      <rPr>
        <sz val="10"/>
        <color indexed="8"/>
        <rFont val="돋움"/>
        <family val="3"/>
        <charset val="129"/>
      </rPr>
      <t>국진환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</si>
  <si>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873</t>
    </r>
  </si>
  <si>
    <r>
      <rPr>
        <sz val="10"/>
        <color indexed="8"/>
        <rFont val="돋움"/>
        <family val="3"/>
        <charset val="129"/>
      </rPr>
      <t>최창식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</si>
  <si>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873</t>
    </r>
    <phoneticPr fontId="9" type="noConversion"/>
  </si>
  <si>
    <r>
      <rPr>
        <sz val="10"/>
        <color indexed="8"/>
        <rFont val="돋움"/>
        <family val="3"/>
        <charset val="129"/>
      </rPr>
      <t>김상준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</si>
  <si>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대교동</t>
    </r>
    <r>
      <rPr>
        <sz val="10"/>
        <color indexed="8"/>
        <rFont val="Arial"/>
        <family val="2"/>
      </rPr>
      <t xml:space="preserve"> 109</t>
    </r>
    <phoneticPr fontId="9" type="noConversion"/>
  </si>
  <si>
    <r>
      <rPr>
        <sz val="10"/>
        <color indexed="8"/>
        <rFont val="돋움"/>
        <family val="3"/>
        <charset val="129"/>
      </rPr>
      <t>김녕김씨충의공파운곡종친회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</si>
  <si>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금산군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부암리</t>
    </r>
    <r>
      <rPr>
        <sz val="10"/>
        <color indexed="8"/>
        <rFont val="Arial"/>
        <family val="2"/>
      </rPr>
      <t xml:space="preserve"> 284</t>
    </r>
    <phoneticPr fontId="9" type="noConversion"/>
  </si>
  <si>
    <r>
      <rPr>
        <sz val="10"/>
        <color indexed="8"/>
        <rFont val="돋움"/>
        <family val="3"/>
        <charset val="129"/>
      </rPr>
      <t>양광호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</si>
  <si>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232</t>
    </r>
    <phoneticPr fontId="9" type="noConversion"/>
  </si>
  <si>
    <r>
      <rPr>
        <sz val="10"/>
        <color indexed="8"/>
        <rFont val="돋움"/>
        <family val="3"/>
        <charset val="129"/>
      </rPr>
      <t>결성장씨호판공파고산종중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</si>
  <si>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93</t>
    </r>
  </si>
  <si>
    <r>
      <rPr>
        <sz val="10"/>
        <color indexed="8"/>
        <rFont val="돋움"/>
        <family val="3"/>
        <charset val="129"/>
      </rPr>
      <t>박영수</t>
    </r>
    <phoneticPr fontId="9" type="noConversion"/>
  </si>
  <si>
    <r>
      <rPr>
        <sz val="10"/>
        <color indexed="8"/>
        <rFont val="돋움"/>
        <family val="3"/>
        <charset val="129"/>
      </rPr>
      <t>최혜향</t>
    </r>
    <phoneticPr fontId="9" type="noConversion"/>
  </si>
  <si>
    <r>
      <rPr>
        <sz val="10"/>
        <color indexed="8"/>
        <rFont val="돋움"/>
        <family val="3"/>
        <charset val="129"/>
      </rPr>
      <t>국운호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</si>
  <si>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88</t>
    </r>
    <phoneticPr fontId="9" type="noConversion"/>
  </si>
  <si>
    <r>
      <rPr>
        <sz val="10"/>
        <color indexed="8"/>
        <rFont val="돋움"/>
        <family val="3"/>
        <charset val="129"/>
      </rPr>
      <t>장세봉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</si>
  <si>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가야곡면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육곡리</t>
    </r>
    <r>
      <rPr>
        <sz val="10"/>
        <color indexed="8"/>
        <rFont val="Arial"/>
        <family val="2"/>
      </rPr>
      <t xml:space="preserve"> 418</t>
    </r>
    <phoneticPr fontId="9" type="noConversion"/>
  </si>
  <si>
    <r>
      <rPr>
        <sz val="10"/>
        <color indexed="8"/>
        <rFont val="돋움"/>
        <family val="3"/>
        <charset val="129"/>
      </rPr>
      <t>김삼수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</si>
  <si>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457-1</t>
    </r>
    <phoneticPr fontId="9" type="noConversion"/>
  </si>
  <si>
    <r>
      <rPr>
        <sz val="10"/>
        <color indexed="8"/>
        <rFont val="돋움"/>
        <family val="3"/>
        <charset val="129"/>
      </rPr>
      <t>이선구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</si>
  <si>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두여리</t>
    </r>
    <r>
      <rPr>
        <sz val="10"/>
        <color indexed="8"/>
        <rFont val="Arial"/>
        <family val="2"/>
      </rPr>
      <t xml:space="preserve"> 1094</t>
    </r>
    <phoneticPr fontId="9" type="noConversion"/>
  </si>
  <si>
    <r>
      <rPr>
        <sz val="10"/>
        <color indexed="8"/>
        <rFont val="돋움"/>
        <family val="3"/>
        <charset val="129"/>
      </rPr>
      <t>장종혁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</si>
  <si>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517</t>
    </r>
    <phoneticPr fontId="9" type="noConversion"/>
  </si>
  <si>
    <r>
      <rPr>
        <sz val="10"/>
        <color indexed="8"/>
        <rFont val="돋움"/>
        <family val="3"/>
        <charset val="129"/>
      </rPr>
      <t>장균상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</si>
  <si>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유천동</t>
    </r>
    <r>
      <rPr>
        <sz val="10"/>
        <color indexed="8"/>
        <rFont val="Arial"/>
        <family val="2"/>
      </rPr>
      <t xml:space="preserve"> 340-33</t>
    </r>
    <phoneticPr fontId="9" type="noConversion"/>
  </si>
  <si>
    <r>
      <rPr>
        <sz val="10"/>
        <color indexed="8"/>
        <rFont val="돋움"/>
        <family val="3"/>
        <charset val="129"/>
      </rPr>
      <t>윤광수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</si>
  <si>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장기리</t>
    </r>
    <r>
      <rPr>
        <sz val="10"/>
        <color indexed="8"/>
        <rFont val="Arial"/>
        <family val="2"/>
      </rPr>
      <t xml:space="preserve"> 228-5</t>
    </r>
  </si>
  <si>
    <r>
      <rPr>
        <sz val="10"/>
        <color indexed="8"/>
        <rFont val="돋움"/>
        <family val="3"/>
        <charset val="129"/>
      </rPr>
      <t>이종각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</si>
  <si>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유성구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복용동</t>
    </r>
    <r>
      <rPr>
        <sz val="10"/>
        <color indexed="8"/>
        <rFont val="Arial"/>
        <family val="2"/>
      </rPr>
      <t xml:space="preserve"> 245-3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</si>
  <si>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장기리</t>
    </r>
    <r>
      <rPr>
        <sz val="10"/>
        <color indexed="8"/>
        <rFont val="Arial"/>
        <family val="2"/>
      </rPr>
      <t xml:space="preserve"> 228-5</t>
    </r>
    <phoneticPr fontId="9" type="noConversion"/>
  </si>
  <si>
    <r>
      <rPr>
        <sz val="10"/>
        <color indexed="8"/>
        <rFont val="돋움"/>
        <family val="3"/>
        <charset val="129"/>
      </rPr>
      <t>최동진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</si>
  <si>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  <r>
      <rPr>
        <sz val="10"/>
        <color indexed="8"/>
        <rFont val="Arial"/>
        <family val="2"/>
      </rPr>
      <t xml:space="preserve"> 345</t>
    </r>
    <phoneticPr fontId="9" type="noConversion"/>
  </si>
  <si>
    <r>
      <rPr>
        <sz val="10"/>
        <color indexed="8"/>
        <rFont val="돋움"/>
        <family val="3"/>
        <charset val="129"/>
      </rPr>
      <t>밀양박씨강수공파봉동종중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</si>
  <si>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우월리</t>
    </r>
    <r>
      <rPr>
        <sz val="10"/>
        <color indexed="8"/>
        <rFont val="Arial"/>
        <family val="2"/>
      </rPr>
      <t xml:space="preserve"> 385</t>
    </r>
    <phoneticPr fontId="9" type="noConversion"/>
  </si>
  <si>
    <r>
      <rPr>
        <sz val="10"/>
        <color indexed="8"/>
        <rFont val="돋움"/>
        <family val="3"/>
        <charset val="129"/>
      </rPr>
      <t>임선길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</si>
  <si>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우월리</t>
    </r>
    <r>
      <rPr>
        <sz val="10"/>
        <color indexed="8"/>
        <rFont val="Arial"/>
        <family val="2"/>
      </rPr>
      <t xml:space="preserve"> 192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</si>
  <si>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56-14</t>
    </r>
    <r>
      <rPr>
        <sz val="10"/>
        <color indexed="8"/>
        <rFont val="돋움"/>
        <family val="3"/>
        <charset val="129"/>
      </rPr>
      <t>임</t>
    </r>
  </si>
  <si>
    <r>
      <t>605</t>
    </r>
    <r>
      <rPr>
        <sz val="10"/>
        <color indexed="8"/>
        <rFont val="돋움"/>
        <family val="3"/>
        <charset val="129"/>
      </rPr>
      <t>대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</si>
  <si>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</si>
  <si>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임</t>
    </r>
  </si>
  <si>
    <r>
      <t xml:space="preserve">1105-4 </t>
    </r>
    <r>
      <rPr>
        <sz val="10"/>
        <color indexed="8"/>
        <rFont val="돋움"/>
        <family val="3"/>
        <charset val="129"/>
      </rPr>
      <t>천</t>
    </r>
  </si>
  <si>
    <r>
      <t>125</t>
    </r>
    <r>
      <rPr>
        <sz val="10"/>
        <color indexed="8"/>
        <rFont val="돋움"/>
        <family val="3"/>
        <charset val="129"/>
      </rPr>
      <t>천</t>
    </r>
  </si>
  <si>
    <r>
      <t>705</t>
    </r>
    <r>
      <rPr>
        <sz val="10"/>
        <color indexed="8"/>
        <rFont val="돋움"/>
        <family val="3"/>
        <charset val="129"/>
      </rPr>
      <t>전</t>
    </r>
  </si>
  <si>
    <r>
      <t>1100</t>
    </r>
    <r>
      <rPr>
        <sz val="10"/>
        <color indexed="8"/>
        <rFont val="돋움"/>
        <family val="3"/>
        <charset val="129"/>
      </rPr>
      <t>도</t>
    </r>
  </si>
  <si>
    <r>
      <t xml:space="preserve">1105-15 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</si>
  <si>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수만리</t>
    </r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</si>
  <si>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36-1</t>
    </r>
    <r>
      <rPr>
        <sz val="10"/>
        <color indexed="8"/>
        <rFont val="돋움"/>
        <family val="3"/>
        <charset val="129"/>
      </rPr>
      <t>임</t>
    </r>
  </si>
  <si>
    <r>
      <t>760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</si>
  <si>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대아리</t>
    </r>
  </si>
  <si>
    <r>
      <t>998</t>
    </r>
    <r>
      <rPr>
        <sz val="10"/>
        <color indexed="8"/>
        <rFont val="돋움"/>
        <family val="3"/>
        <charset val="129"/>
      </rPr>
      <t>천</t>
    </r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</si>
  <si>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경천면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가천리</t>
    </r>
  </si>
  <si>
    <r>
      <t>1124-79</t>
    </r>
    <r>
      <rPr>
        <sz val="10"/>
        <color indexed="8"/>
        <rFont val="돋움"/>
        <family val="3"/>
        <charset val="129"/>
      </rPr>
      <t>천</t>
    </r>
  </si>
  <si>
    <r>
      <rPr>
        <b/>
        <sz val="10"/>
        <rFont val="돋움"/>
        <family val="3"/>
        <charset val="129"/>
      </rPr>
      <t>지적면적</t>
    </r>
    <r>
      <rPr>
        <b/>
        <sz val="10"/>
        <rFont val="Arial"/>
        <family val="2"/>
      </rPr>
      <t>(</t>
    </r>
    <r>
      <rPr>
        <b/>
        <sz val="10"/>
        <rFont val="돋움"/>
        <family val="3"/>
        <charset val="129"/>
      </rPr>
      <t>㎡</t>
    </r>
    <r>
      <rPr>
        <b/>
        <sz val="10"/>
        <rFont val="Arial"/>
        <family val="2"/>
      </rPr>
      <t>)</t>
    </r>
    <phoneticPr fontId="4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</si>
  <si>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227-17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</si>
  <si>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</si>
  <si>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923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</si>
  <si>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4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</si>
  <si>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3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</si>
  <si>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2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</si>
  <si>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1235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</si>
  <si>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</si>
  <si>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77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</si>
  <si>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</si>
  <si>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</si>
  <si>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6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</si>
  <si>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</si>
  <si>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29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</si>
  <si>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540-2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</si>
  <si>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540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</si>
  <si>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1259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</si>
  <si>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801-1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</si>
  <si>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32-1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</si>
  <si>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24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</si>
  <si>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518</t>
    </r>
    <r>
      <rPr>
        <sz val="10"/>
        <color indexed="8"/>
        <rFont val="돋움"/>
        <family val="3"/>
        <charset val="129"/>
      </rPr>
      <t>대</t>
    </r>
    <phoneticPr fontId="9" type="noConversion"/>
  </si>
  <si>
    <r>
      <t>518-1</t>
    </r>
    <r>
      <rPr>
        <sz val="10"/>
        <color indexed="8"/>
        <rFont val="돋움"/>
        <family val="3"/>
        <charset val="129"/>
      </rPr>
      <t>대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</si>
  <si>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</si>
  <si>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</si>
  <si>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완창리</t>
    </r>
    <r>
      <rPr>
        <sz val="10"/>
        <color indexed="8"/>
        <rFont val="Arial"/>
        <family val="2"/>
      </rPr>
      <t xml:space="preserve"> 26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</si>
  <si>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</si>
  <si>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37-1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</si>
  <si>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27-3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</si>
  <si>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763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</si>
  <si>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28-2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</si>
  <si>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완창리</t>
    </r>
    <phoneticPr fontId="9" type="noConversion"/>
  </si>
  <si>
    <r>
      <t>23-3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</si>
  <si>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74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</si>
  <si>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674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</si>
  <si>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t>801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</si>
  <si>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675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</si>
  <si>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676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</si>
  <si>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677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</si>
  <si>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767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</si>
  <si>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679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</si>
  <si>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678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</si>
  <si>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95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</si>
  <si>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869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</si>
  <si>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843</t>
    </r>
    <phoneticPr fontId="9" type="noConversion"/>
  </si>
  <si>
    <r>
      <t>1040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</si>
  <si>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</si>
  <si>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51-2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</si>
  <si>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</si>
  <si>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866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</si>
  <si>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868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</si>
  <si>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1010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</si>
  <si>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676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</si>
  <si>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674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</si>
  <si>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34-6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</si>
  <si>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도룡동</t>
    </r>
    <r>
      <rPr>
        <sz val="10"/>
        <color indexed="8"/>
        <rFont val="Arial"/>
        <family val="2"/>
      </rPr>
      <t xml:space="preserve"> 431 </t>
    </r>
    <r>
      <rPr>
        <sz val="10"/>
        <color indexed="8"/>
        <rFont val="돋움"/>
        <family val="3"/>
        <charset val="129"/>
      </rPr>
      <t>공동아파트</t>
    </r>
    <r>
      <rPr>
        <sz val="10"/>
        <color indexed="8"/>
        <rFont val="Arial"/>
        <family val="2"/>
      </rPr>
      <t xml:space="preserve"> 10-101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</si>
  <si>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34-10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</si>
  <si>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34-8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</si>
  <si>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983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</si>
  <si>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31-2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</si>
  <si>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619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</si>
  <si>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621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</si>
  <si>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620-1</t>
    </r>
    <r>
      <rPr>
        <sz val="10"/>
        <color indexed="8"/>
        <rFont val="돋움"/>
        <family val="3"/>
        <charset val="129"/>
      </rPr>
      <t>창</t>
    </r>
    <phoneticPr fontId="9" type="noConversion"/>
  </si>
  <si>
    <r>
      <t>272-2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</si>
  <si>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phoneticPr fontId="9" type="noConversion"/>
  </si>
  <si>
    <r>
      <t>271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</si>
  <si>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269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</si>
  <si>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270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</si>
  <si>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</si>
  <si>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</si>
  <si>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남노송동</t>
    </r>
    <r>
      <rPr>
        <sz val="10"/>
        <color indexed="8"/>
        <rFont val="Arial"/>
        <family val="2"/>
      </rPr>
      <t xml:space="preserve"> 78-3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</si>
  <si>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</si>
  <si>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683-20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</si>
  <si>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</si>
  <si>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46-4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</si>
  <si>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9-1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</si>
  <si>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</si>
  <si>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</si>
  <si>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46-6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</si>
  <si>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46-2</t>
    </r>
    <r>
      <rPr>
        <sz val="10"/>
        <color indexed="8"/>
        <rFont val="돋움"/>
        <family val="3"/>
        <charset val="129"/>
      </rPr>
      <t>도</t>
    </r>
    <phoneticPr fontId="9" type="noConversion"/>
  </si>
  <si>
    <r>
      <t>46-3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</si>
  <si>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r>
      <rPr>
        <sz val="10"/>
        <color indexed="8"/>
        <rFont val="Arial"/>
        <family val="2"/>
      </rPr>
      <t xml:space="preserve"> 165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</si>
  <si>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6-1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</si>
  <si>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6 </t>
    </r>
    <r>
      <rPr>
        <sz val="10"/>
        <color indexed="8"/>
        <rFont val="돋움"/>
        <family val="3"/>
        <charset val="129"/>
      </rPr>
      <t>동양연립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비동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</si>
  <si>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이태묵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</si>
  <si>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중노송동</t>
    </r>
    <r>
      <rPr>
        <sz val="10"/>
        <color indexed="8"/>
        <rFont val="Arial"/>
        <family val="2"/>
      </rPr>
      <t xml:space="preserve"> 13-14</t>
    </r>
    <phoneticPr fontId="2" type="noConversion"/>
  </si>
  <si>
    <r>
      <rPr>
        <sz val="10"/>
        <color indexed="8"/>
        <rFont val="돋움"/>
        <family val="3"/>
        <charset val="129"/>
      </rPr>
      <t>이의호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</si>
  <si>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  <r>
      <rPr>
        <sz val="10"/>
        <color indexed="8"/>
        <rFont val="Arial"/>
        <family val="2"/>
      </rPr>
      <t xml:space="preserve"> 926</t>
    </r>
    <phoneticPr fontId="2" type="noConversion"/>
  </si>
  <si>
    <r>
      <rPr>
        <sz val="10"/>
        <color indexed="8"/>
        <rFont val="돋움"/>
        <family val="3"/>
        <charset val="129"/>
      </rPr>
      <t>황춘택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</si>
  <si>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평화동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478</t>
    </r>
    <phoneticPr fontId="2" type="noConversion"/>
  </si>
  <si>
    <r>
      <rPr>
        <sz val="10"/>
        <color indexed="8"/>
        <rFont val="돋움"/>
        <family val="3"/>
        <charset val="129"/>
      </rPr>
      <t>염영자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</si>
  <si>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은평구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구파발동</t>
    </r>
    <r>
      <rPr>
        <sz val="10"/>
        <color indexed="8"/>
        <rFont val="Arial"/>
        <family val="2"/>
      </rPr>
      <t xml:space="preserve"> 109-3</t>
    </r>
    <phoneticPr fontId="2" type="noConversion"/>
  </si>
  <si>
    <r>
      <rPr>
        <sz val="10"/>
        <color indexed="8"/>
        <rFont val="돋움"/>
        <family val="3"/>
        <charset val="129"/>
      </rPr>
      <t>이봉희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</si>
  <si>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  <r>
      <rPr>
        <sz val="10"/>
        <color indexed="8"/>
        <rFont val="Arial"/>
        <family val="2"/>
      </rPr>
      <t xml:space="preserve"> 927</t>
    </r>
    <phoneticPr fontId="2" type="noConversion"/>
  </si>
  <si>
    <r>
      <rPr>
        <sz val="10"/>
        <color indexed="8"/>
        <rFont val="돋움"/>
        <family val="3"/>
        <charset val="129"/>
      </rPr>
      <t>이문원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</si>
  <si>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성남시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분당구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서현로</t>
    </r>
    <r>
      <rPr>
        <sz val="10"/>
        <color indexed="8"/>
        <rFont val="Arial"/>
        <family val="2"/>
      </rPr>
      <t xml:space="preserve"> 247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9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</si>
  <si>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덕적골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50 </t>
    </r>
    <r>
      <rPr>
        <sz val="10"/>
        <color indexed="8"/>
        <rFont val="돋움"/>
        <family val="3"/>
        <charset val="129"/>
      </rPr>
      <t>오네뜨아파트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</si>
  <si>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조양임씨현령공파종중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</si>
  <si>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  <r>
      <rPr>
        <sz val="10"/>
        <color indexed="8"/>
        <rFont val="Arial"/>
        <family val="2"/>
      </rPr>
      <t xml:space="preserve"> 905</t>
    </r>
    <phoneticPr fontId="2" type="noConversion"/>
  </si>
  <si>
    <r>
      <rPr>
        <sz val="10"/>
        <color indexed="8"/>
        <rFont val="돋움"/>
        <family val="3"/>
        <charset val="129"/>
      </rPr>
      <t>전순자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</si>
  <si>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하척길</t>
    </r>
    <r>
      <rPr>
        <sz val="10"/>
        <color indexed="8"/>
        <rFont val="Arial"/>
        <family val="2"/>
      </rPr>
      <t xml:space="preserve"> 22-33</t>
    </r>
    <phoneticPr fontId="2" type="noConversion"/>
  </si>
  <si>
    <r>
      <rPr>
        <sz val="10"/>
        <color indexed="8"/>
        <rFont val="돋움"/>
        <family val="3"/>
        <charset val="129"/>
      </rPr>
      <t>김대길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</si>
  <si>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서초동</t>
    </r>
    <r>
      <rPr>
        <sz val="10"/>
        <color indexed="8"/>
        <rFont val="Arial"/>
        <family val="2"/>
      </rPr>
      <t xml:space="preserve"> 1301-6 </t>
    </r>
    <r>
      <rPr>
        <sz val="10"/>
        <color indexed="8"/>
        <rFont val="돋움"/>
        <family val="3"/>
        <charset val="129"/>
      </rPr>
      <t>삼호아파트</t>
    </r>
    <r>
      <rPr>
        <sz val="10"/>
        <color indexed="8"/>
        <rFont val="Arial"/>
        <family val="2"/>
      </rPr>
      <t xml:space="preserve"> 14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</si>
  <si>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김중규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</si>
  <si>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418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</si>
  <si>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김영수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</si>
  <si>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986</t>
    </r>
    <phoneticPr fontId="2" type="noConversion"/>
  </si>
  <si>
    <r>
      <rPr>
        <sz val="10"/>
        <color indexed="8"/>
        <rFont val="돋움"/>
        <family val="3"/>
        <charset val="129"/>
      </rPr>
      <t>윤재춘</t>
    </r>
    <phoneticPr fontId="2" type="noConversion"/>
  </si>
  <si>
    <r>
      <rPr>
        <sz val="10"/>
        <color indexed="8"/>
        <rFont val="돋움"/>
        <family val="3"/>
        <charset val="129"/>
      </rPr>
      <t>부안군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부안읍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서외리</t>
    </r>
    <r>
      <rPr>
        <sz val="10"/>
        <color indexed="8"/>
        <rFont val="Arial"/>
        <family val="2"/>
      </rPr>
      <t xml:space="preserve"> 92</t>
    </r>
    <phoneticPr fontId="2" type="noConversion"/>
  </si>
  <si>
    <r>
      <rPr>
        <sz val="10"/>
        <color indexed="8"/>
        <rFont val="돋움"/>
        <family val="3"/>
        <charset val="129"/>
      </rPr>
      <t>김한기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</si>
  <si>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구이면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평촌리</t>
    </r>
    <r>
      <rPr>
        <sz val="10"/>
        <color indexed="8"/>
        <rFont val="Arial"/>
        <family val="2"/>
      </rPr>
      <t xml:space="preserve"> 434</t>
    </r>
    <phoneticPr fontId="2" type="noConversion"/>
  </si>
  <si>
    <r>
      <rPr>
        <sz val="10"/>
        <color indexed="8"/>
        <rFont val="돋움"/>
        <family val="3"/>
        <charset val="129"/>
      </rPr>
      <t>이상원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</si>
  <si>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우아동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746-40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</si>
  <si>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</si>
  <si>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865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</si>
  <si>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165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</si>
  <si>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1005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</si>
  <si>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</si>
  <si>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543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</si>
  <si>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544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</si>
  <si>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545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</si>
  <si>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114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</si>
  <si>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1142</t>
    </r>
    <r>
      <rPr>
        <sz val="10"/>
        <color indexed="8"/>
        <rFont val="돋움"/>
        <family val="3"/>
        <charset val="129"/>
      </rPr>
      <t>천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</si>
  <si>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12-2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</si>
  <si>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</si>
  <si>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176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</si>
  <si>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529-2</t>
    </r>
    <r>
      <rPr>
        <sz val="10"/>
        <color indexed="8"/>
        <rFont val="돋움"/>
        <family val="3"/>
        <charset val="129"/>
      </rPr>
      <t>답</t>
    </r>
    <phoneticPr fontId="9" type="noConversion"/>
  </si>
  <si>
    <r>
      <t>1019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</si>
  <si>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t>1007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</si>
  <si>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67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</si>
  <si>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t>749</t>
    </r>
    <r>
      <rPr>
        <sz val="10"/>
        <color indexed="8"/>
        <rFont val="돋움"/>
        <family val="3"/>
        <charset val="129"/>
      </rPr>
      <t>전</t>
    </r>
    <phoneticPr fontId="9" type="noConversion"/>
  </si>
  <si>
    <r>
      <t>748</t>
    </r>
    <r>
      <rPr>
        <sz val="10"/>
        <color indexed="8"/>
        <rFont val="돋움"/>
        <family val="3"/>
        <charset val="129"/>
      </rPr>
      <t>임</t>
    </r>
    <phoneticPr fontId="9" type="noConversion"/>
  </si>
  <si>
    <r>
      <rPr>
        <sz val="10"/>
        <color indexed="8"/>
        <rFont val="돋움"/>
        <family val="3"/>
        <charset val="129"/>
      </rPr>
      <t>류제원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</si>
  <si>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536</t>
    </r>
    <phoneticPr fontId="9" type="noConversion"/>
  </si>
  <si>
    <r>
      <rPr>
        <sz val="10"/>
        <color indexed="8"/>
        <rFont val="돋움"/>
        <family val="3"/>
        <charset val="129"/>
      </rPr>
      <t>이일록</t>
    </r>
    <phoneticPr fontId="9" type="noConversion"/>
  </si>
  <si>
    <r>
      <rPr>
        <sz val="10"/>
        <color indexed="8"/>
        <rFont val="돋움"/>
        <family val="3"/>
        <charset val="129"/>
      </rPr>
      <t>전주이씨지호공종중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</si>
  <si>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우월리</t>
    </r>
    <r>
      <rPr>
        <sz val="10"/>
        <color indexed="8"/>
        <rFont val="Arial"/>
        <family val="2"/>
      </rPr>
      <t xml:space="preserve"> 135</t>
    </r>
    <phoneticPr fontId="9" type="noConversion"/>
  </si>
  <si>
    <r>
      <rPr>
        <sz val="10"/>
        <color indexed="8"/>
        <rFont val="돋움"/>
        <family val="3"/>
        <charset val="129"/>
      </rPr>
      <t>고명서</t>
    </r>
    <phoneticPr fontId="9" type="noConversion"/>
  </si>
  <si>
    <r>
      <rPr>
        <sz val="10"/>
        <color indexed="8"/>
        <rFont val="돋움"/>
        <family val="3"/>
        <charset val="129"/>
      </rPr>
      <t>장영자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</si>
  <si>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운산리</t>
    </r>
    <r>
      <rPr>
        <sz val="10"/>
        <color indexed="8"/>
        <rFont val="Arial"/>
        <family val="2"/>
      </rPr>
      <t xml:space="preserve"> 750</t>
    </r>
    <phoneticPr fontId="9" type="noConversion"/>
  </si>
  <si>
    <r>
      <rPr>
        <sz val="10"/>
        <color indexed="8"/>
        <rFont val="돋움"/>
        <family val="3"/>
        <charset val="129"/>
      </rPr>
      <t>이선재</t>
    </r>
    <phoneticPr fontId="9" type="noConversion"/>
  </si>
  <si>
    <r>
      <rPr>
        <sz val="10"/>
        <color indexed="8"/>
        <rFont val="돋움"/>
        <family val="3"/>
        <charset val="129"/>
      </rPr>
      <t>군산시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조촌동</t>
    </r>
    <r>
      <rPr>
        <sz val="10"/>
        <color indexed="8"/>
        <rFont val="Arial"/>
        <family val="2"/>
      </rPr>
      <t xml:space="preserve"> 733-12</t>
    </r>
    <phoneticPr fontId="9" type="noConversion"/>
  </si>
  <si>
    <r>
      <rPr>
        <sz val="10"/>
        <color indexed="8"/>
        <rFont val="돋움"/>
        <family val="3"/>
        <charset val="129"/>
      </rPr>
      <t>유재구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</si>
  <si>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소제동</t>
    </r>
    <r>
      <rPr>
        <sz val="10"/>
        <color indexed="8"/>
        <rFont val="Arial"/>
        <family val="2"/>
      </rPr>
      <t xml:space="preserve"> 219-8</t>
    </r>
    <phoneticPr fontId="9" type="noConversion"/>
  </si>
  <si>
    <r>
      <rPr>
        <sz val="10"/>
        <color indexed="8"/>
        <rFont val="돋움"/>
        <family val="3"/>
        <charset val="129"/>
      </rPr>
      <t>임귀례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</si>
  <si>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잠실동</t>
    </r>
    <r>
      <rPr>
        <sz val="10"/>
        <color indexed="8"/>
        <rFont val="Arial"/>
        <family val="2"/>
      </rPr>
      <t xml:space="preserve"> 22</t>
    </r>
    <r>
      <rPr>
        <sz val="10"/>
        <color indexed="8"/>
        <rFont val="돋움"/>
        <family val="3"/>
        <charset val="129"/>
      </rPr>
      <t>아파트</t>
    </r>
    <r>
      <rPr>
        <sz val="10"/>
        <color indexed="8"/>
        <rFont val="Arial"/>
        <family val="2"/>
      </rPr>
      <t xml:space="preserve"> 206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304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</si>
  <si>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고재련</t>
    </r>
    <phoneticPr fontId="9" type="noConversion"/>
  </si>
  <si>
    <r>
      <rPr>
        <sz val="10"/>
        <color indexed="8"/>
        <rFont val="돋움"/>
        <family val="3"/>
        <charset val="129"/>
      </rPr>
      <t>김억순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</si>
  <si>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관악구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신림동</t>
    </r>
    <r>
      <rPr>
        <sz val="10"/>
        <color indexed="8"/>
        <rFont val="Arial"/>
        <family val="2"/>
      </rPr>
      <t xml:space="preserve"> 122-29</t>
    </r>
    <phoneticPr fontId="9" type="noConversion"/>
  </si>
  <si>
    <r>
      <rPr>
        <sz val="10"/>
        <color indexed="8"/>
        <rFont val="돋움"/>
        <family val="3"/>
        <charset val="129"/>
      </rPr>
      <t>김갑중</t>
    </r>
    <phoneticPr fontId="9" type="noConversion"/>
  </si>
  <si>
    <r>
      <rPr>
        <sz val="10"/>
        <color indexed="8"/>
        <rFont val="돋움"/>
        <family val="3"/>
        <charset val="129"/>
      </rPr>
      <t>이사용</t>
    </r>
    <phoneticPr fontId="9" type="noConversion"/>
  </si>
  <si>
    <r>
      <rPr>
        <sz val="10"/>
        <color indexed="8"/>
        <rFont val="돋움"/>
        <family val="3"/>
        <charset val="129"/>
      </rPr>
      <t>김해김씨안경공파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휘종엽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진악종중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</si>
  <si>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연무읍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죽평리</t>
    </r>
    <r>
      <rPr>
        <sz val="10"/>
        <color indexed="8"/>
        <rFont val="Arial"/>
        <family val="2"/>
      </rPr>
      <t xml:space="preserve"> 363</t>
    </r>
  </si>
  <si>
    <r>
      <rPr>
        <sz val="10"/>
        <color indexed="8"/>
        <rFont val="돋움"/>
        <family val="3"/>
        <charset val="129"/>
      </rPr>
      <t>강신왕</t>
    </r>
    <phoneticPr fontId="9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</si>
  <si>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연수구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먼우금로</t>
    </r>
    <r>
      <rPr>
        <sz val="10"/>
        <color indexed="8"/>
        <rFont val="Arial"/>
        <family val="2"/>
      </rPr>
      <t xml:space="preserve"> 217, 402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504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청학동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연수푸르지오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단지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</si>
  <si>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청송심씨인수부윤공파종회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</si>
  <si>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거여동</t>
    </r>
    <r>
      <rPr>
        <sz val="10"/>
        <color indexed="8"/>
        <rFont val="Arial"/>
        <family val="2"/>
      </rPr>
      <t xml:space="preserve"> 42-3</t>
    </r>
    <phoneticPr fontId="9" type="noConversion"/>
  </si>
  <si>
    <r>
      <rPr>
        <sz val="10"/>
        <color indexed="8"/>
        <rFont val="돋움"/>
        <family val="3"/>
        <charset val="129"/>
      </rPr>
      <t>김치옥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</si>
  <si>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영등포구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양평동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84 </t>
    </r>
    <r>
      <rPr>
        <sz val="10"/>
        <color indexed="8"/>
        <rFont val="돋움"/>
        <family val="3"/>
        <charset val="129"/>
      </rPr>
      <t>유성빌라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나동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</si>
  <si>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주식회사천호개발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</si>
  <si>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우아동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746-40</t>
    </r>
  </si>
  <si>
    <r>
      <rPr>
        <sz val="10"/>
        <color indexed="8"/>
        <rFont val="돋움"/>
        <family val="3"/>
        <charset val="129"/>
      </rPr>
      <t>김해김씨안경공파제익종중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</si>
  <si>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  <r>
      <rPr>
        <sz val="10"/>
        <color indexed="8"/>
        <rFont val="Arial"/>
        <family val="2"/>
      </rPr>
      <t xml:space="preserve"> 225</t>
    </r>
    <phoneticPr fontId="9" type="noConversion"/>
  </si>
  <si>
    <r>
      <rPr>
        <sz val="10"/>
        <color indexed="8"/>
        <rFont val="돋움"/>
        <family val="3"/>
        <charset val="129"/>
      </rPr>
      <t>정재옥</t>
    </r>
    <phoneticPr fontId="9" type="noConversion"/>
  </si>
  <si>
    <r>
      <rPr>
        <sz val="10"/>
        <color indexed="8"/>
        <rFont val="돋움"/>
        <family val="3"/>
        <charset val="129"/>
      </rPr>
      <t>박점규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</si>
  <si>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동산동</t>
    </r>
    <r>
      <rPr>
        <sz val="10"/>
        <color indexed="8"/>
        <rFont val="Arial"/>
        <family val="2"/>
      </rPr>
      <t xml:space="preserve"> 469-11 </t>
    </r>
    <r>
      <rPr>
        <sz val="10"/>
        <color indexed="8"/>
        <rFont val="돋움"/>
        <family val="3"/>
        <charset val="129"/>
      </rPr>
      <t>대승아파트</t>
    </r>
    <r>
      <rPr>
        <sz val="10"/>
        <color indexed="8"/>
        <rFont val="Arial"/>
        <family val="2"/>
      </rPr>
      <t xml:space="preserve"> 202-1411</t>
    </r>
    <phoneticPr fontId="9" type="noConversion"/>
  </si>
  <si>
    <r>
      <rPr>
        <sz val="10"/>
        <color indexed="8"/>
        <rFont val="돋움"/>
        <family val="3"/>
        <charset val="129"/>
      </rPr>
      <t>재무부</t>
    </r>
    <phoneticPr fontId="9" type="noConversion"/>
  </si>
  <si>
    <r>
      <rPr>
        <sz val="10"/>
        <color indexed="8"/>
        <rFont val="돋움"/>
        <family val="3"/>
        <charset val="129"/>
      </rPr>
      <t>조한홍</t>
    </r>
    <phoneticPr fontId="9" type="noConversion"/>
  </si>
  <si>
    <r>
      <rPr>
        <sz val="10"/>
        <color indexed="8"/>
        <rFont val="돋움"/>
        <family val="3"/>
        <charset val="129"/>
      </rPr>
      <t>김현철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</si>
  <si>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오송로</t>
    </r>
    <r>
      <rPr>
        <sz val="10"/>
        <color indexed="8"/>
        <rFont val="Arial"/>
        <family val="2"/>
      </rPr>
      <t xml:space="preserve"> 45, 102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1103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송천아이파크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</si>
  <si>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이창룡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</si>
  <si>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서대문구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창청동</t>
    </r>
    <r>
      <rPr>
        <sz val="10"/>
        <color indexed="8"/>
        <rFont val="Arial"/>
        <family val="2"/>
      </rPr>
      <t xml:space="preserve"> 72-13</t>
    </r>
    <phoneticPr fontId="9" type="noConversion"/>
  </si>
  <si>
    <r>
      <rPr>
        <sz val="10"/>
        <color indexed="8"/>
        <rFont val="돋움"/>
        <family val="3"/>
        <charset val="129"/>
      </rPr>
      <t>이연하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</si>
  <si>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종리</t>
    </r>
    <r>
      <rPr>
        <sz val="10"/>
        <color indexed="8"/>
        <rFont val="Arial"/>
        <family val="2"/>
      </rPr>
      <t xml:space="preserve"> 119</t>
    </r>
    <phoneticPr fontId="9" type="noConversion"/>
  </si>
  <si>
    <r>
      <rPr>
        <sz val="10"/>
        <color indexed="8"/>
        <rFont val="돋움"/>
        <family val="3"/>
        <charset val="129"/>
      </rPr>
      <t>부여서씨교위공파성덕종중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</si>
  <si>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234</t>
    </r>
    <phoneticPr fontId="9" type="noConversion"/>
  </si>
  <si>
    <r>
      <rPr>
        <sz val="10"/>
        <color indexed="8"/>
        <rFont val="돋움"/>
        <family val="3"/>
        <charset val="129"/>
      </rPr>
      <t>유공열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</si>
  <si>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4-140</t>
    </r>
    <phoneticPr fontId="9" type="noConversion"/>
  </si>
  <si>
    <r>
      <rPr>
        <sz val="10"/>
        <color indexed="8"/>
        <rFont val="돋움"/>
        <family val="3"/>
        <charset val="129"/>
      </rPr>
      <t>천안전씨나인공파낭산종중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</si>
  <si>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함열읍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흘산리</t>
    </r>
    <r>
      <rPr>
        <sz val="10"/>
        <color indexed="8"/>
        <rFont val="Arial"/>
        <family val="2"/>
      </rPr>
      <t xml:space="preserve"> 135</t>
    </r>
    <phoneticPr fontId="9" type="noConversion"/>
  </si>
  <si>
    <r>
      <rPr>
        <sz val="10"/>
        <color indexed="8"/>
        <rFont val="돋움"/>
        <family val="3"/>
        <charset val="129"/>
      </rPr>
      <t>서봉선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</si>
  <si>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450</t>
    </r>
    <phoneticPr fontId="9" type="noConversion"/>
  </si>
  <si>
    <r>
      <rPr>
        <sz val="10"/>
        <color indexed="8"/>
        <rFont val="돋움"/>
        <family val="3"/>
        <charset val="129"/>
      </rPr>
      <t>오양옥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</si>
  <si>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646</t>
    </r>
    <phoneticPr fontId="9" type="noConversion"/>
  </si>
  <si>
    <r>
      <rPr>
        <sz val="10"/>
        <color indexed="8"/>
        <rFont val="돋움"/>
        <family val="3"/>
        <charset val="129"/>
      </rPr>
      <t>김재환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</si>
  <si>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고양리</t>
    </r>
    <r>
      <rPr>
        <sz val="10"/>
        <color indexed="8"/>
        <rFont val="Arial"/>
        <family val="2"/>
      </rPr>
      <t xml:space="preserve"> 53</t>
    </r>
  </si>
  <si>
    <r>
      <rPr>
        <sz val="10"/>
        <color indexed="8"/>
        <rFont val="돋움"/>
        <family val="3"/>
        <charset val="129"/>
      </rPr>
      <t>문경애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</si>
  <si>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726</t>
    </r>
    <phoneticPr fontId="9" type="noConversion"/>
  </si>
  <si>
    <r>
      <rPr>
        <sz val="10"/>
        <color indexed="8"/>
        <rFont val="돋움"/>
        <family val="3"/>
        <charset val="129"/>
      </rPr>
      <t>김귀남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</si>
  <si>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740</t>
    </r>
    <phoneticPr fontId="9" type="noConversion"/>
  </si>
  <si>
    <r>
      <rPr>
        <sz val="10"/>
        <color indexed="8"/>
        <rFont val="돋움"/>
        <family val="3"/>
        <charset val="129"/>
      </rPr>
      <t>서이선</t>
    </r>
    <phoneticPr fontId="9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</si>
  <si>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간석동</t>
    </r>
    <r>
      <rPr>
        <sz val="10"/>
        <color indexed="8"/>
        <rFont val="Arial"/>
        <family val="2"/>
      </rPr>
      <t xml:space="preserve"> 773-15 </t>
    </r>
    <r>
      <rPr>
        <sz val="10"/>
        <color indexed="8"/>
        <rFont val="돋움"/>
        <family val="3"/>
        <charset val="129"/>
      </rPr>
      <t>남부빌라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</si>
  <si>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부여서씨교위공파영우종중</t>
    </r>
    <phoneticPr fontId="9" type="noConversion"/>
  </si>
  <si>
    <r>
      <rPr>
        <sz val="10"/>
        <color indexed="8"/>
        <rFont val="돋움"/>
        <family val="3"/>
        <charset val="129"/>
      </rPr>
      <t>권영백</t>
    </r>
    <phoneticPr fontId="9" type="noConversion"/>
  </si>
  <si>
    <r>
      <rPr>
        <sz val="10"/>
        <color indexed="8"/>
        <rFont val="돋움"/>
        <family val="3"/>
        <charset val="129"/>
      </rPr>
      <t>권오한</t>
    </r>
    <phoneticPr fontId="9" type="noConversion"/>
  </si>
  <si>
    <r>
      <rPr>
        <sz val="10"/>
        <color indexed="8"/>
        <rFont val="돋움"/>
        <family val="3"/>
        <charset val="129"/>
      </rPr>
      <t>경기도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군포시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금정동</t>
    </r>
    <r>
      <rPr>
        <sz val="10"/>
        <color indexed="8"/>
        <rFont val="Arial"/>
        <family val="2"/>
      </rPr>
      <t xml:space="preserve"> 849 </t>
    </r>
    <r>
      <rPr>
        <sz val="10"/>
        <color indexed="8"/>
        <rFont val="돋움"/>
        <family val="3"/>
        <charset val="129"/>
      </rPr>
      <t>주공아파트</t>
    </r>
    <r>
      <rPr>
        <sz val="10"/>
        <color indexed="8"/>
        <rFont val="Arial"/>
        <family val="2"/>
      </rPr>
      <t xml:space="preserve"> 102-502</t>
    </r>
    <phoneticPr fontId="9" type="noConversion"/>
  </si>
  <si>
    <r>
      <rPr>
        <sz val="10"/>
        <color indexed="8"/>
        <rFont val="돋움"/>
        <family val="3"/>
        <charset val="129"/>
      </rPr>
      <t>서진봉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</si>
  <si>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25</t>
    </r>
    <phoneticPr fontId="9" type="noConversion"/>
  </si>
  <si>
    <r>
      <rPr>
        <sz val="10"/>
        <color indexed="8"/>
        <rFont val="돋움"/>
        <family val="3"/>
        <charset val="129"/>
      </rPr>
      <t>서문용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</si>
  <si>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승치리</t>
    </r>
    <r>
      <rPr>
        <sz val="10"/>
        <color indexed="8"/>
        <rFont val="Arial"/>
        <family val="2"/>
      </rPr>
      <t xml:space="preserve"> 296</t>
    </r>
    <phoneticPr fontId="9" type="noConversion"/>
  </si>
  <si>
    <r>
      <rPr>
        <sz val="10"/>
        <color indexed="8"/>
        <rFont val="돋움"/>
        <family val="3"/>
        <charset val="129"/>
      </rPr>
      <t>강전준</t>
    </r>
    <phoneticPr fontId="9" type="noConversion"/>
  </si>
  <si>
    <r>
      <rPr>
        <sz val="10"/>
        <color indexed="8"/>
        <rFont val="돋움"/>
        <family val="3"/>
        <charset val="129"/>
      </rPr>
      <t>전주리씨화의군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세손휘기형공종중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</si>
  <si>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642</t>
    </r>
    <phoneticPr fontId="9" type="noConversion"/>
  </si>
  <si>
    <r>
      <rPr>
        <sz val="10"/>
        <color indexed="8"/>
        <rFont val="돋움"/>
        <family val="3"/>
        <charset val="129"/>
      </rPr>
      <t>이용덕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</si>
  <si>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532</t>
    </r>
    <phoneticPr fontId="9" type="noConversion"/>
  </si>
  <si>
    <r>
      <rPr>
        <sz val="10"/>
        <color indexed="8"/>
        <rFont val="돋움"/>
        <family val="3"/>
        <charset val="129"/>
      </rPr>
      <t>이득종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</si>
  <si>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829</t>
    </r>
    <phoneticPr fontId="9" type="noConversion"/>
  </si>
  <si>
    <r>
      <rPr>
        <sz val="10"/>
        <color indexed="8"/>
        <rFont val="돋움"/>
        <family val="3"/>
        <charset val="129"/>
      </rPr>
      <t>이어종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</si>
  <si>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</t>
    </r>
    <phoneticPr fontId="9" type="noConversion"/>
  </si>
  <si>
    <r>
      <rPr>
        <sz val="10"/>
        <color indexed="8"/>
        <rFont val="돋움"/>
        <family val="3"/>
        <charset val="129"/>
      </rPr>
      <t>조홍재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</si>
  <si>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낙평리</t>
    </r>
    <r>
      <rPr>
        <sz val="10"/>
        <color indexed="8"/>
        <rFont val="Arial"/>
        <family val="2"/>
      </rPr>
      <t xml:space="preserve"> 327</t>
    </r>
    <phoneticPr fontId="9" type="noConversion"/>
  </si>
  <si>
    <r>
      <rPr>
        <sz val="10"/>
        <color indexed="8"/>
        <rFont val="돋움"/>
        <family val="3"/>
        <charset val="129"/>
      </rPr>
      <t>진주강씨수찬공파종중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</si>
  <si>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왕궁면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도순리</t>
    </r>
    <r>
      <rPr>
        <sz val="10"/>
        <color indexed="8"/>
        <rFont val="Arial"/>
        <family val="2"/>
      </rPr>
      <t xml:space="preserve"> 228</t>
    </r>
    <phoneticPr fontId="9" type="noConversion"/>
  </si>
  <si>
    <r>
      <rPr>
        <sz val="10"/>
        <color indexed="8"/>
        <rFont val="돋움"/>
        <family val="3"/>
        <charset val="129"/>
      </rPr>
      <t>조동수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</si>
  <si>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606</t>
    </r>
  </si>
  <si>
    <r>
      <rPr>
        <sz val="10"/>
        <color indexed="8"/>
        <rFont val="돋움"/>
        <family val="3"/>
        <charset val="129"/>
      </rPr>
      <t>이창섭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</si>
  <si>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1199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</si>
  <si>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606</t>
    </r>
    <phoneticPr fontId="9" type="noConversion"/>
  </si>
  <si>
    <r>
      <rPr>
        <sz val="10"/>
        <color indexed="8"/>
        <rFont val="돋움"/>
        <family val="3"/>
        <charset val="129"/>
      </rPr>
      <t>노영호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</si>
  <si>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서완산동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341-26</t>
    </r>
    <phoneticPr fontId="9" type="noConversion"/>
  </si>
  <si>
    <r>
      <rPr>
        <sz val="10"/>
        <color indexed="8"/>
        <rFont val="돋움"/>
        <family val="3"/>
        <charset val="129"/>
      </rPr>
      <t>조병선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</si>
  <si>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375</t>
    </r>
    <phoneticPr fontId="9" type="noConversion"/>
  </si>
  <si>
    <r>
      <rPr>
        <sz val="10"/>
        <color indexed="8"/>
        <rFont val="돋움"/>
        <family val="3"/>
        <charset val="129"/>
      </rPr>
      <t>최진규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</si>
  <si>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우월리</t>
    </r>
    <r>
      <rPr>
        <sz val="10"/>
        <color indexed="8"/>
        <rFont val="Arial"/>
        <family val="2"/>
      </rPr>
      <t xml:space="preserve"> 294</t>
    </r>
    <phoneticPr fontId="9" type="noConversion"/>
  </si>
  <si>
    <r>
      <rPr>
        <sz val="10"/>
        <color indexed="8"/>
        <rFont val="돋움"/>
        <family val="3"/>
        <charset val="129"/>
      </rPr>
      <t>이해성</t>
    </r>
    <phoneticPr fontId="9" type="noConversion"/>
  </si>
  <si>
    <r>
      <rPr>
        <sz val="10"/>
        <color indexed="8"/>
        <rFont val="돋움"/>
        <family val="3"/>
        <charset val="129"/>
      </rPr>
      <t>강남규</t>
    </r>
    <phoneticPr fontId="9" type="noConversion"/>
  </si>
  <si>
    <r>
      <rPr>
        <sz val="10"/>
        <color indexed="8"/>
        <rFont val="돋움"/>
        <family val="3"/>
        <charset val="129"/>
      </rPr>
      <t>백천조씨백암문종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</si>
  <si>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489</t>
    </r>
    <phoneticPr fontId="9" type="noConversion"/>
  </si>
  <si>
    <r>
      <rPr>
        <sz val="10"/>
        <color indexed="8"/>
        <rFont val="돋움"/>
        <family val="3"/>
        <charset val="129"/>
      </rPr>
      <t>노장룡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</si>
  <si>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신교리</t>
    </r>
    <r>
      <rPr>
        <sz val="10"/>
        <color indexed="8"/>
        <rFont val="Arial"/>
        <family val="2"/>
      </rPr>
      <t xml:space="preserve"> 348</t>
    </r>
  </si>
  <si>
    <r>
      <rPr>
        <sz val="10"/>
        <color indexed="8"/>
        <rFont val="돋움"/>
        <family val="3"/>
        <charset val="129"/>
      </rPr>
      <t>김종렬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</si>
  <si>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645</t>
    </r>
    <phoneticPr fontId="9" type="noConversion"/>
  </si>
  <si>
    <r>
      <rPr>
        <sz val="10"/>
        <color indexed="8"/>
        <rFont val="돋움"/>
        <family val="3"/>
        <charset val="129"/>
      </rPr>
      <t>김순덕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</si>
  <si>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514-7</t>
    </r>
    <phoneticPr fontId="9" type="noConversion"/>
  </si>
  <si>
    <r>
      <rPr>
        <sz val="10"/>
        <color indexed="8"/>
        <rFont val="돋움"/>
        <family val="3"/>
        <charset val="129"/>
      </rPr>
      <t>한솔제지주식회사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</si>
  <si>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역삼동</t>
    </r>
    <r>
      <rPr>
        <sz val="10"/>
        <color indexed="8"/>
        <rFont val="Arial"/>
        <family val="2"/>
      </rPr>
      <t xml:space="preserve"> 736-1</t>
    </r>
    <phoneticPr fontId="9" type="noConversion"/>
  </si>
  <si>
    <r>
      <rPr>
        <sz val="10"/>
        <color indexed="8"/>
        <rFont val="돋움"/>
        <family val="3"/>
        <charset val="129"/>
      </rPr>
      <t>이기화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</si>
  <si>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746-1 </t>
    </r>
    <r>
      <rPr>
        <sz val="10"/>
        <color indexed="8"/>
        <rFont val="돋움"/>
        <family val="3"/>
        <charset val="129"/>
      </rPr>
      <t>코오롱하늘채아파트</t>
    </r>
    <r>
      <rPr>
        <sz val="10"/>
        <color indexed="8"/>
        <rFont val="Arial"/>
        <family val="2"/>
      </rPr>
      <t xml:space="preserve"> 106-804</t>
    </r>
    <phoneticPr fontId="9" type="noConversion"/>
  </si>
  <si>
    <r>
      <rPr>
        <sz val="10"/>
        <color indexed="8"/>
        <rFont val="돋움"/>
        <family val="3"/>
        <charset val="129"/>
      </rPr>
      <t>전형배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</si>
  <si>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236-3</t>
    </r>
    <phoneticPr fontId="9" type="noConversion"/>
  </si>
  <si>
    <r>
      <rPr>
        <sz val="10"/>
        <color indexed="8"/>
        <rFont val="돋움"/>
        <family val="3"/>
        <charset val="129"/>
      </rPr>
      <t>정기흥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</si>
  <si>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동상로</t>
    </r>
    <r>
      <rPr>
        <sz val="10"/>
        <color indexed="8"/>
        <rFont val="Arial"/>
        <family val="2"/>
      </rPr>
      <t xml:space="preserve"> 1430-8</t>
    </r>
    <phoneticPr fontId="9" type="noConversion"/>
  </si>
  <si>
    <r>
      <rPr>
        <sz val="10"/>
        <color indexed="8"/>
        <rFont val="돋움"/>
        <family val="3"/>
        <charset val="129"/>
      </rPr>
      <t>천우정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</si>
  <si>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서신로</t>
    </r>
    <r>
      <rPr>
        <sz val="10"/>
        <color indexed="8"/>
        <rFont val="Arial"/>
        <family val="2"/>
      </rPr>
      <t xml:space="preserve"> 90, 110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105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</si>
  <si>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최귀호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</si>
  <si>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신월리</t>
    </r>
    <r>
      <rPr>
        <sz val="10"/>
        <color indexed="8"/>
        <rFont val="Arial"/>
        <family val="2"/>
      </rPr>
      <t xml:space="preserve"> 597</t>
    </r>
    <phoneticPr fontId="9" type="noConversion"/>
  </si>
  <si>
    <r>
      <rPr>
        <sz val="10"/>
        <color indexed="8"/>
        <rFont val="돋움"/>
        <family val="3"/>
        <charset val="129"/>
      </rPr>
      <t>박경순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</si>
  <si>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척동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10-5(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</si>
  <si>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신도민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</si>
  <si>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신월리</t>
    </r>
    <r>
      <rPr>
        <sz val="10"/>
        <color indexed="8"/>
        <rFont val="Arial"/>
        <family val="2"/>
      </rPr>
      <t xml:space="preserve"> 612</t>
    </r>
    <phoneticPr fontId="9" type="noConversion"/>
  </si>
  <si>
    <r>
      <rPr>
        <sz val="10"/>
        <color indexed="8"/>
        <rFont val="돋움"/>
        <family val="3"/>
        <charset val="129"/>
      </rPr>
      <t>이병호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</si>
  <si>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서원로</t>
    </r>
    <r>
      <rPr>
        <sz val="10"/>
        <color indexed="8"/>
        <rFont val="Arial"/>
        <family val="2"/>
      </rPr>
      <t xml:space="preserve"> 386, 103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203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실일아파트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</si>
  <si>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송영희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</si>
  <si>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영등포구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신길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4916-19</t>
    </r>
    <phoneticPr fontId="9" type="noConversion"/>
  </si>
  <si>
    <r>
      <rPr>
        <sz val="10"/>
        <color indexed="8"/>
        <rFont val="돋움"/>
        <family val="3"/>
        <charset val="129"/>
      </rPr>
      <t>박성준</t>
    </r>
    <phoneticPr fontId="9" type="noConversion"/>
  </si>
  <si>
    <r>
      <rPr>
        <sz val="10"/>
        <color indexed="8"/>
        <rFont val="돋움"/>
        <family val="3"/>
        <charset val="129"/>
      </rPr>
      <t>거창군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거창읍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김천리</t>
    </r>
    <r>
      <rPr>
        <sz val="10"/>
        <color indexed="8"/>
        <rFont val="Arial"/>
        <family val="2"/>
      </rPr>
      <t xml:space="preserve"> 255-1 </t>
    </r>
    <r>
      <rPr>
        <sz val="10"/>
        <color indexed="8"/>
        <rFont val="돋움"/>
        <family val="3"/>
        <charset val="129"/>
      </rPr>
      <t>삼아아파트</t>
    </r>
    <r>
      <rPr>
        <sz val="10"/>
        <color indexed="8"/>
        <rFont val="Arial"/>
        <family val="2"/>
      </rPr>
      <t xml:space="preserve"> 109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</si>
  <si>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박종순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</si>
  <si>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사봉리</t>
    </r>
    <r>
      <rPr>
        <sz val="10"/>
        <color indexed="8"/>
        <rFont val="Arial"/>
        <family val="2"/>
      </rPr>
      <t xml:space="preserve"> 561</t>
    </r>
    <phoneticPr fontId="9" type="noConversion"/>
  </si>
  <si>
    <r>
      <rPr>
        <sz val="10"/>
        <color indexed="8"/>
        <rFont val="돋움"/>
        <family val="3"/>
        <charset val="129"/>
      </rPr>
      <t>박정석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</si>
  <si>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죽절리</t>
    </r>
    <r>
      <rPr>
        <sz val="10"/>
        <color indexed="8"/>
        <rFont val="Arial"/>
        <family val="2"/>
      </rPr>
      <t xml:space="preserve"> 87</t>
    </r>
    <phoneticPr fontId="2" type="noConversion"/>
  </si>
  <si>
    <r>
      <rPr>
        <sz val="10"/>
        <color indexed="8"/>
        <rFont val="돋움"/>
        <family val="3"/>
        <charset val="129"/>
      </rPr>
      <t>전라북도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교육감</t>
    </r>
    <r>
      <rPr>
        <sz val="10"/>
        <color indexed="8"/>
        <rFont val="Arial"/>
        <family val="2"/>
      </rPr>
      <t>)</t>
    </r>
    <phoneticPr fontId="2" type="noConversion"/>
  </si>
  <si>
    <r>
      <rPr>
        <sz val="10"/>
        <color indexed="8"/>
        <rFont val="돋움"/>
        <family val="3"/>
        <charset val="129"/>
      </rPr>
      <t>공</t>
    </r>
    <phoneticPr fontId="2" type="noConversion"/>
  </si>
  <si>
    <r>
      <rPr>
        <sz val="10"/>
        <color indexed="8"/>
        <rFont val="돋움"/>
        <family val="3"/>
        <charset val="129"/>
      </rPr>
      <t>오길용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</si>
  <si>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139</t>
    </r>
    <phoneticPr fontId="2" type="noConversion"/>
  </si>
  <si>
    <r>
      <rPr>
        <sz val="10"/>
        <color indexed="8"/>
        <rFont val="돋움"/>
        <family val="3"/>
        <charset val="129"/>
      </rPr>
      <t>조용수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</si>
  <si>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호성로</t>
    </r>
    <r>
      <rPr>
        <sz val="10"/>
        <color indexed="8"/>
        <rFont val="Arial"/>
        <family val="2"/>
      </rPr>
      <t xml:space="preserve"> 40 </t>
    </r>
    <r>
      <rPr>
        <sz val="10"/>
        <color indexed="8"/>
        <rFont val="돋움"/>
        <family val="3"/>
        <charset val="129"/>
      </rPr>
      <t>엘지동아아파트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</si>
  <si>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김성민</t>
    </r>
    <phoneticPr fontId="2" type="noConversion"/>
  </si>
  <si>
    <r>
      <rPr>
        <sz val="10"/>
        <color indexed="8"/>
        <rFont val="돋움"/>
        <family val="3"/>
        <charset val="129"/>
      </rPr>
      <t>정읍시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연지동</t>
    </r>
    <r>
      <rPr>
        <sz val="10"/>
        <color indexed="8"/>
        <rFont val="Arial"/>
        <family val="2"/>
      </rPr>
      <t xml:space="preserve"> 37-7 </t>
    </r>
    <r>
      <rPr>
        <sz val="10"/>
        <color indexed="8"/>
        <rFont val="돋움"/>
        <family val="3"/>
        <charset val="129"/>
      </rPr>
      <t>연지아파트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</si>
  <si>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김성의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</si>
  <si>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잠실동</t>
    </r>
    <r>
      <rPr>
        <sz val="10"/>
        <color indexed="8"/>
        <rFont val="Arial"/>
        <family val="2"/>
      </rPr>
      <t xml:space="preserve"> 86 </t>
    </r>
    <r>
      <rPr>
        <sz val="10"/>
        <color indexed="8"/>
        <rFont val="돋움"/>
        <family val="3"/>
        <charset val="129"/>
      </rPr>
      <t>아시아선수촌아파트</t>
    </r>
    <r>
      <rPr>
        <sz val="10"/>
        <color indexed="8"/>
        <rFont val="Arial"/>
        <family val="2"/>
      </rPr>
      <t xml:space="preserve"> 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1702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</si>
  <si>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한석주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</si>
  <si>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기린대로</t>
    </r>
    <r>
      <rPr>
        <sz val="10"/>
        <color indexed="8"/>
        <rFont val="Arial"/>
        <family val="2"/>
      </rPr>
      <t xml:space="preserve"> 897-3</t>
    </r>
    <phoneticPr fontId="2" type="noConversion"/>
  </si>
  <si>
    <r>
      <rPr>
        <sz val="10"/>
        <color indexed="8"/>
        <rFont val="돋움"/>
        <family val="3"/>
        <charset val="129"/>
      </rPr>
      <t>한성용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</si>
  <si>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고사동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461</t>
    </r>
    <phoneticPr fontId="2" type="noConversion"/>
  </si>
  <si>
    <r>
      <rPr>
        <sz val="10"/>
        <color indexed="8"/>
        <rFont val="돋움"/>
        <family val="3"/>
        <charset val="129"/>
      </rPr>
      <t>라경순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</si>
  <si>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157-34</t>
    </r>
    <phoneticPr fontId="2" type="noConversion"/>
  </si>
  <si>
    <r>
      <rPr>
        <sz val="10"/>
        <color indexed="8"/>
        <rFont val="돋움"/>
        <family val="3"/>
        <charset val="129"/>
      </rPr>
      <t>정안수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</si>
  <si>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545-1 </t>
    </r>
    <r>
      <rPr>
        <sz val="10"/>
        <color indexed="8"/>
        <rFont val="돋움"/>
        <family val="3"/>
        <charset val="129"/>
      </rPr>
      <t>거성그린맨션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</si>
  <si>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최정량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</si>
  <si>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320-15</t>
    </r>
    <phoneticPr fontId="2" type="noConversion"/>
  </si>
  <si>
    <r>
      <rPr>
        <sz val="10"/>
        <color indexed="8"/>
        <rFont val="돋움"/>
        <family val="3"/>
        <charset val="129"/>
      </rPr>
      <t>이미경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</si>
  <si>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기흥구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금화로</t>
    </r>
    <r>
      <rPr>
        <sz val="10"/>
        <color indexed="8"/>
        <rFont val="Arial"/>
        <family val="2"/>
      </rPr>
      <t>58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10 </t>
    </r>
    <r>
      <rPr>
        <sz val="10"/>
        <color indexed="8"/>
        <rFont val="돋움"/>
        <family val="3"/>
        <charset val="129"/>
      </rPr>
      <t>금화마을주공그린빌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1503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</si>
  <si>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김을환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</si>
  <si>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신지용복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58-43</t>
    </r>
    <phoneticPr fontId="2" type="noConversion"/>
  </si>
  <si>
    <r>
      <rPr>
        <sz val="10"/>
        <color indexed="8"/>
        <rFont val="돋움"/>
        <family val="3"/>
        <charset val="129"/>
      </rPr>
      <t>황윤순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</si>
  <si>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705-1 </t>
    </r>
    <r>
      <rPr>
        <sz val="10"/>
        <color indexed="8"/>
        <rFont val="돋움"/>
        <family val="3"/>
        <charset val="129"/>
      </rPr>
      <t>개나리아파트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</si>
  <si>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강영수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</si>
  <si>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서곡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40</t>
    </r>
    <phoneticPr fontId="2" type="noConversion"/>
  </si>
  <si>
    <r>
      <rPr>
        <sz val="10"/>
        <color indexed="8"/>
        <rFont val="돋움"/>
        <family val="3"/>
        <charset val="129"/>
      </rPr>
      <t>김복선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</si>
  <si>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764-2 </t>
    </r>
    <r>
      <rPr>
        <sz val="10"/>
        <color indexed="8"/>
        <rFont val="돋움"/>
        <family val="3"/>
        <charset val="129"/>
      </rPr>
      <t>제일비사벌아파트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</si>
  <si>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나지환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</si>
  <si>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765-1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110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</si>
  <si>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동래정씨병판공파종중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</si>
  <si>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화심리</t>
    </r>
    <r>
      <rPr>
        <sz val="10"/>
        <color indexed="8"/>
        <rFont val="Arial"/>
        <family val="2"/>
      </rPr>
      <t xml:space="preserve"> 448-1</t>
    </r>
    <phoneticPr fontId="2" type="noConversion"/>
  </si>
  <si>
    <r>
      <rPr>
        <sz val="10"/>
        <color indexed="8"/>
        <rFont val="돋움"/>
        <family val="3"/>
        <charset val="129"/>
      </rPr>
      <t>전주이씨청부군파봉광종중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</si>
  <si>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해월리</t>
    </r>
    <r>
      <rPr>
        <sz val="10"/>
        <color indexed="8"/>
        <rFont val="Arial"/>
        <family val="2"/>
      </rPr>
      <t xml:space="preserve"> 624</t>
    </r>
    <phoneticPr fontId="2" type="noConversion"/>
  </si>
  <si>
    <r>
      <rPr>
        <sz val="10"/>
        <color indexed="8"/>
        <rFont val="돋움"/>
        <family val="3"/>
        <charset val="129"/>
      </rPr>
      <t>이영재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</si>
  <si>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소양면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대흥리</t>
    </r>
    <r>
      <rPr>
        <sz val="10"/>
        <color indexed="8"/>
        <rFont val="Arial"/>
        <family val="2"/>
      </rPr>
      <t xml:space="preserve"> 589</t>
    </r>
    <phoneticPr fontId="2" type="noConversion"/>
  </si>
  <si>
    <r>
      <rPr>
        <sz val="10"/>
        <color indexed="8"/>
        <rFont val="돋움"/>
        <family val="3"/>
        <charset val="129"/>
      </rPr>
      <t>예안김씨호남장영공파종중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</si>
  <si>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남노송동</t>
    </r>
    <r>
      <rPr>
        <sz val="10"/>
        <color indexed="8"/>
        <rFont val="Arial"/>
        <family val="2"/>
      </rPr>
      <t xml:space="preserve"> 521-17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</si>
  <si>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중노송동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401-57</t>
    </r>
    <phoneticPr fontId="9" type="noConversion"/>
  </si>
  <si>
    <r>
      <rPr>
        <sz val="10"/>
        <color indexed="8"/>
        <rFont val="돋움"/>
        <family val="3"/>
        <charset val="129"/>
      </rPr>
      <t>류승선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</si>
  <si>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보광로</t>
    </r>
    <r>
      <rPr>
        <sz val="10"/>
        <color indexed="8"/>
        <rFont val="Arial"/>
        <family val="2"/>
      </rPr>
      <t xml:space="preserve"> 14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28 (</t>
    </r>
    <r>
      <rPr>
        <sz val="10"/>
        <color indexed="8"/>
        <rFont val="돋움"/>
        <family val="3"/>
        <charset val="129"/>
      </rPr>
      <t>보광동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</si>
  <si>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류재연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</si>
  <si>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수선리</t>
    </r>
    <r>
      <rPr>
        <sz val="10"/>
        <color indexed="8"/>
        <rFont val="Arial"/>
        <family val="2"/>
      </rPr>
      <t xml:space="preserve"> 24</t>
    </r>
    <phoneticPr fontId="9" type="noConversion"/>
  </si>
  <si>
    <r>
      <rPr>
        <sz val="10"/>
        <color indexed="8"/>
        <rFont val="돋움"/>
        <family val="3"/>
        <charset val="129"/>
      </rPr>
      <t>류인태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</si>
  <si>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수선리</t>
    </r>
    <r>
      <rPr>
        <sz val="10"/>
        <color indexed="8"/>
        <rFont val="Arial"/>
        <family val="2"/>
      </rPr>
      <t xml:space="preserve"> 48</t>
    </r>
    <phoneticPr fontId="9" type="noConversion"/>
  </si>
  <si>
    <r>
      <rPr>
        <sz val="10"/>
        <color indexed="8"/>
        <rFont val="돋움"/>
        <family val="3"/>
        <charset val="129"/>
      </rPr>
      <t>김기섭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</si>
  <si>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710</t>
    </r>
    <phoneticPr fontId="9" type="noConversion"/>
  </si>
  <si>
    <r>
      <rPr>
        <sz val="10"/>
        <color indexed="8"/>
        <rFont val="돋움"/>
        <family val="3"/>
        <charset val="129"/>
      </rPr>
      <t>담양국씨해남공파종중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</si>
  <si>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수선리</t>
    </r>
    <r>
      <rPr>
        <sz val="10"/>
        <color indexed="8"/>
        <rFont val="Arial"/>
        <family val="2"/>
      </rPr>
      <t xml:space="preserve"> 525</t>
    </r>
    <phoneticPr fontId="9" type="noConversion"/>
  </si>
  <si>
    <r>
      <rPr>
        <sz val="10"/>
        <color indexed="8"/>
        <rFont val="돋움"/>
        <family val="3"/>
        <charset val="129"/>
      </rPr>
      <t>안성남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</si>
  <si>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반곡서원길</t>
    </r>
    <r>
      <rPr>
        <sz val="10"/>
        <color indexed="8"/>
        <rFont val="Arial"/>
        <family val="2"/>
      </rPr>
      <t xml:space="preserve"> 58</t>
    </r>
    <phoneticPr fontId="9" type="noConversion"/>
  </si>
  <si>
    <r>
      <rPr>
        <sz val="10"/>
        <color indexed="8"/>
        <rFont val="돋움"/>
        <family val="3"/>
        <charset val="129"/>
      </rPr>
      <t>김정수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</si>
  <si>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인후동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202-44</t>
    </r>
    <phoneticPr fontId="9" type="noConversion"/>
  </si>
  <si>
    <r>
      <rPr>
        <sz val="10"/>
        <color indexed="8"/>
        <rFont val="돋움"/>
        <family val="3"/>
        <charset val="129"/>
      </rPr>
      <t>농림부</t>
    </r>
    <phoneticPr fontId="9" type="noConversion"/>
  </si>
  <si>
    <r>
      <rPr>
        <sz val="10"/>
        <color indexed="8"/>
        <rFont val="돋움"/>
        <family val="3"/>
        <charset val="129"/>
      </rPr>
      <t>김백만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</si>
  <si>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수선리</t>
    </r>
    <r>
      <rPr>
        <sz val="10"/>
        <color indexed="8"/>
        <rFont val="Arial"/>
        <family val="2"/>
      </rPr>
      <t xml:space="preserve"> 813</t>
    </r>
    <phoneticPr fontId="9" type="noConversion"/>
  </si>
  <si>
    <r>
      <rPr>
        <sz val="10"/>
        <color indexed="8"/>
        <rFont val="돋움"/>
        <family val="3"/>
        <charset val="129"/>
      </rPr>
      <t>조성운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</si>
  <si>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읍내리</t>
    </r>
    <r>
      <rPr>
        <sz val="10"/>
        <color indexed="8"/>
        <rFont val="Arial"/>
        <family val="2"/>
      </rPr>
      <t xml:space="preserve"> 175-4 </t>
    </r>
    <r>
      <rPr>
        <sz val="10"/>
        <color indexed="8"/>
        <rFont val="돋움"/>
        <family val="3"/>
        <charset val="129"/>
      </rPr>
      <t>신진아파트</t>
    </r>
    <r>
      <rPr>
        <sz val="10"/>
        <color indexed="8"/>
        <rFont val="Arial"/>
        <family val="2"/>
      </rPr>
      <t xml:space="preserve"> 105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</si>
  <si>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강선규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</si>
  <si>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개포동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주공아파트</t>
    </r>
    <r>
      <rPr>
        <sz val="10"/>
        <color indexed="8"/>
        <rFont val="Arial"/>
        <family val="2"/>
      </rPr>
      <t xml:space="preserve"> 707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503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</si>
  <si>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이은영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</si>
  <si>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마곡동</t>
    </r>
    <r>
      <rPr>
        <sz val="10"/>
        <color indexed="8"/>
        <rFont val="Arial"/>
        <family val="2"/>
      </rPr>
      <t xml:space="preserve"> 716 </t>
    </r>
    <r>
      <rPr>
        <sz val="10"/>
        <color indexed="8"/>
        <rFont val="돋움"/>
        <family val="3"/>
        <charset val="129"/>
      </rPr>
      <t>한솔파크아파트</t>
    </r>
    <r>
      <rPr>
        <sz val="10"/>
        <color indexed="8"/>
        <rFont val="Arial"/>
        <family val="2"/>
      </rPr>
      <t xml:space="preserve"> 103-501</t>
    </r>
    <phoneticPr fontId="9" type="noConversion"/>
  </si>
  <si>
    <r>
      <rPr>
        <sz val="10"/>
        <color indexed="8"/>
        <rFont val="돋움"/>
        <family val="3"/>
        <charset val="129"/>
      </rPr>
      <t>김주봉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</si>
  <si>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장선리</t>
    </r>
    <r>
      <rPr>
        <sz val="10"/>
        <color indexed="8"/>
        <rFont val="Arial"/>
        <family val="2"/>
      </rPr>
      <t xml:space="preserve"> 521</t>
    </r>
    <phoneticPr fontId="9" type="noConversion"/>
  </si>
  <si>
    <r>
      <rPr>
        <sz val="10"/>
        <color indexed="8"/>
        <rFont val="돋움"/>
        <family val="3"/>
        <charset val="129"/>
      </rPr>
      <t>장준철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</si>
  <si>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장선리</t>
    </r>
    <r>
      <rPr>
        <sz val="10"/>
        <color indexed="8"/>
        <rFont val="Arial"/>
        <family val="2"/>
      </rPr>
      <t xml:space="preserve"> 518-1</t>
    </r>
    <phoneticPr fontId="9" type="noConversion"/>
  </si>
  <si>
    <r>
      <rPr>
        <sz val="10"/>
        <color indexed="8"/>
        <rFont val="돋움"/>
        <family val="3"/>
        <charset val="129"/>
      </rPr>
      <t>윤승중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</si>
  <si>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장선리</t>
    </r>
    <r>
      <rPr>
        <sz val="10"/>
        <color indexed="8"/>
        <rFont val="Arial"/>
        <family val="2"/>
      </rPr>
      <t xml:space="preserve"> 528</t>
    </r>
    <phoneticPr fontId="9" type="noConversion"/>
  </si>
  <si>
    <r>
      <rPr>
        <sz val="10"/>
        <color indexed="8"/>
        <rFont val="돋움"/>
        <family val="3"/>
        <charset val="129"/>
      </rPr>
      <t>건설부</t>
    </r>
    <phoneticPr fontId="9" type="noConversion"/>
  </si>
  <si>
    <r>
      <rPr>
        <sz val="10"/>
        <color indexed="8"/>
        <rFont val="돋움"/>
        <family val="3"/>
        <charset val="129"/>
      </rPr>
      <t>대한불교조계종안심사</t>
    </r>
    <phoneticPr fontId="9" type="noConversion"/>
  </si>
  <si>
    <r>
      <rPr>
        <sz val="10"/>
        <color indexed="8"/>
        <rFont val="돋움"/>
        <family val="3"/>
        <charset val="129"/>
      </rPr>
      <t>백정수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</si>
  <si>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잠실동</t>
    </r>
    <r>
      <rPr>
        <sz val="10"/>
        <color indexed="8"/>
        <rFont val="Arial"/>
        <family val="2"/>
      </rPr>
      <t xml:space="preserve"> 86 </t>
    </r>
    <r>
      <rPr>
        <sz val="10"/>
        <color indexed="8"/>
        <rFont val="돋움"/>
        <family val="3"/>
        <charset val="129"/>
      </rPr>
      <t>아시아선수촌아파트</t>
    </r>
    <r>
      <rPr>
        <sz val="10"/>
        <color indexed="8"/>
        <rFont val="Arial"/>
        <family val="2"/>
      </rPr>
      <t xml:space="preserve"> 16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505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</si>
  <si>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김대봉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</si>
  <si>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관악구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신림동</t>
    </r>
    <r>
      <rPr>
        <sz val="10"/>
        <color indexed="8"/>
        <rFont val="Arial"/>
        <family val="2"/>
      </rPr>
      <t xml:space="preserve"> 1462-5</t>
    </r>
    <phoneticPr fontId="9" type="noConversion"/>
  </si>
  <si>
    <r>
      <rPr>
        <sz val="10"/>
        <color indexed="8"/>
        <rFont val="돋움"/>
        <family val="3"/>
        <charset val="129"/>
      </rPr>
      <t>농수산부</t>
    </r>
    <phoneticPr fontId="9" type="noConversion"/>
  </si>
  <si>
    <r>
      <rPr>
        <sz val="10"/>
        <color indexed="8"/>
        <rFont val="돋움"/>
        <family val="3"/>
        <charset val="129"/>
      </rPr>
      <t>한복희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</si>
  <si>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완창리</t>
    </r>
    <r>
      <rPr>
        <sz val="10"/>
        <color indexed="8"/>
        <rFont val="Arial"/>
        <family val="2"/>
      </rPr>
      <t xml:space="preserve"> 266</t>
    </r>
    <phoneticPr fontId="9" type="noConversion"/>
  </si>
  <si>
    <r>
      <rPr>
        <sz val="10"/>
        <color indexed="8"/>
        <rFont val="돋움"/>
        <family val="3"/>
        <charset val="129"/>
      </rPr>
      <t>서천이씨구포공파사종중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</si>
  <si>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양촌면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오산리</t>
    </r>
    <r>
      <rPr>
        <sz val="10"/>
        <color indexed="8"/>
        <rFont val="Arial"/>
        <family val="2"/>
      </rPr>
      <t xml:space="preserve"> 189</t>
    </r>
    <phoneticPr fontId="9" type="noConversion"/>
  </si>
  <si>
    <r>
      <rPr>
        <sz val="10"/>
        <color indexed="8"/>
        <rFont val="돋움"/>
        <family val="3"/>
        <charset val="129"/>
      </rPr>
      <t>이도성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</si>
  <si>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완창리</t>
    </r>
    <r>
      <rPr>
        <sz val="10"/>
        <color indexed="8"/>
        <rFont val="Arial"/>
        <family val="2"/>
      </rPr>
      <t xml:space="preserve"> 672</t>
    </r>
    <phoneticPr fontId="9" type="noConversion"/>
  </si>
  <si>
    <r>
      <rPr>
        <sz val="10"/>
        <color indexed="8"/>
        <rFont val="돋움"/>
        <family val="3"/>
        <charset val="129"/>
      </rPr>
      <t>유병권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</si>
  <si>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복수서로</t>
    </r>
    <r>
      <rPr>
        <sz val="10"/>
        <color indexed="8"/>
        <rFont val="Arial"/>
        <family val="2"/>
      </rPr>
      <t xml:space="preserve"> 10, 6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복수동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계룡아파트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</si>
  <si>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김영창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</si>
  <si>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양촌면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양촌리</t>
    </r>
    <r>
      <rPr>
        <sz val="10"/>
        <color indexed="8"/>
        <rFont val="Arial"/>
        <family val="2"/>
      </rPr>
      <t xml:space="preserve"> 374</t>
    </r>
    <phoneticPr fontId="9" type="noConversion"/>
  </si>
  <si>
    <r>
      <rPr>
        <sz val="10"/>
        <color indexed="8"/>
        <rFont val="돋움"/>
        <family val="3"/>
        <charset val="129"/>
      </rPr>
      <t>최양례</t>
    </r>
    <phoneticPr fontId="9" type="noConversion"/>
  </si>
  <si>
    <r>
      <rPr>
        <sz val="10"/>
        <color indexed="8"/>
        <rFont val="돋움"/>
        <family val="3"/>
        <charset val="129"/>
      </rPr>
      <t>최범룡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</si>
  <si>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오정동</t>
    </r>
    <r>
      <rPr>
        <sz val="10"/>
        <color indexed="8"/>
        <rFont val="Arial"/>
        <family val="2"/>
      </rPr>
      <t xml:space="preserve"> 410-1</t>
    </r>
    <phoneticPr fontId="9" type="noConversion"/>
  </si>
  <si>
    <r>
      <rPr>
        <sz val="10"/>
        <color indexed="8"/>
        <rFont val="돋움"/>
        <family val="3"/>
        <charset val="129"/>
      </rPr>
      <t>서영운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</si>
  <si>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갈마동</t>
    </r>
    <r>
      <rPr>
        <sz val="10"/>
        <color indexed="8"/>
        <rFont val="Arial"/>
        <family val="2"/>
      </rPr>
      <t xml:space="preserve"> 1290 </t>
    </r>
    <r>
      <rPr>
        <sz val="10"/>
        <color indexed="8"/>
        <rFont val="돋움"/>
        <family val="3"/>
        <charset val="129"/>
      </rPr>
      <t>거성하이츠</t>
    </r>
    <r>
      <rPr>
        <sz val="10"/>
        <color indexed="8"/>
        <rFont val="Arial"/>
        <family val="2"/>
      </rPr>
      <t xml:space="preserve"> 301</t>
    </r>
    <phoneticPr fontId="9" type="noConversion"/>
  </si>
  <si>
    <r>
      <rPr>
        <sz val="10"/>
        <color indexed="8"/>
        <rFont val="돋움"/>
        <family val="3"/>
        <charset val="129"/>
      </rPr>
      <t>전주이씨효령대군파석한공종중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</si>
  <si>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1021-6</t>
    </r>
    <phoneticPr fontId="9" type="noConversion"/>
  </si>
  <si>
    <r>
      <rPr>
        <sz val="10"/>
        <color indexed="8"/>
        <rFont val="돋움"/>
        <family val="3"/>
        <charset val="129"/>
      </rPr>
      <t>박청용</t>
    </r>
    <phoneticPr fontId="9" type="noConversion"/>
  </si>
  <si>
    <r>
      <rPr>
        <sz val="10"/>
        <color indexed="8"/>
        <rFont val="돋움"/>
        <family val="3"/>
        <charset val="129"/>
      </rPr>
      <t>경기도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안양시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호계동</t>
    </r>
    <r>
      <rPr>
        <sz val="10"/>
        <color indexed="8"/>
        <rFont val="Arial"/>
        <family val="2"/>
      </rPr>
      <t xml:space="preserve"> 957-16</t>
    </r>
    <phoneticPr fontId="9" type="noConversion"/>
  </si>
  <si>
    <r>
      <rPr>
        <sz val="10"/>
        <color indexed="8"/>
        <rFont val="돋움"/>
        <family val="3"/>
        <charset val="129"/>
      </rPr>
      <t>박필훈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</si>
  <si>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302</t>
    </r>
    <phoneticPr fontId="9" type="noConversion"/>
  </si>
  <si>
    <r>
      <rPr>
        <sz val="10"/>
        <color indexed="8"/>
        <rFont val="돋움"/>
        <family val="3"/>
        <charset val="129"/>
      </rPr>
      <t>노다희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</si>
  <si>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계룡로</t>
    </r>
    <r>
      <rPr>
        <sz val="10"/>
        <color indexed="8"/>
        <rFont val="Arial"/>
        <family val="2"/>
      </rPr>
      <t xml:space="preserve"> 416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46, 202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갈마동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명성빌라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</si>
  <si>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백일순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</si>
  <si>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오금로</t>
    </r>
    <r>
      <rPr>
        <sz val="10"/>
        <color indexed="8"/>
        <rFont val="Arial"/>
        <family val="2"/>
      </rPr>
      <t xml:space="preserve"> 53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13-5, 201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거여동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남정빌라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</si>
  <si>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전홍석</t>
    </r>
    <phoneticPr fontId="9" type="noConversion"/>
  </si>
  <si>
    <r>
      <rPr>
        <sz val="10"/>
        <color indexed="8"/>
        <rFont val="돋움"/>
        <family val="3"/>
        <charset val="129"/>
      </rPr>
      <t>산림청</t>
    </r>
    <phoneticPr fontId="9" type="noConversion"/>
  </si>
  <si>
    <r>
      <rPr>
        <sz val="10"/>
        <color indexed="8"/>
        <rFont val="돋움"/>
        <family val="3"/>
        <charset val="129"/>
      </rPr>
      <t>우종성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</si>
  <si>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625-10</t>
    </r>
  </si>
  <si>
    <r>
      <rPr>
        <sz val="10"/>
        <color indexed="8"/>
        <rFont val="돋움"/>
        <family val="3"/>
        <charset val="129"/>
      </rPr>
      <t>유경숙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</si>
  <si>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장선리</t>
    </r>
    <r>
      <rPr>
        <sz val="10"/>
        <color indexed="8"/>
        <rFont val="Arial"/>
        <family val="2"/>
      </rPr>
      <t xml:space="preserve"> 574-11</t>
    </r>
    <phoneticPr fontId="9" type="noConversion"/>
  </si>
  <si>
    <r>
      <rPr>
        <sz val="10"/>
        <color indexed="8"/>
        <rFont val="돋움"/>
        <family val="3"/>
        <charset val="129"/>
      </rPr>
      <t>이희대</t>
    </r>
    <phoneticPr fontId="9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</si>
  <si>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선학동</t>
    </r>
    <r>
      <rPr>
        <sz val="10"/>
        <color indexed="8"/>
        <rFont val="Arial"/>
        <family val="2"/>
      </rPr>
      <t xml:space="preserve"> 350 </t>
    </r>
    <r>
      <rPr>
        <sz val="10"/>
        <color indexed="8"/>
        <rFont val="돋움"/>
        <family val="3"/>
        <charset val="129"/>
      </rPr>
      <t>금호아파트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705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</si>
  <si>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임종순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</si>
  <si>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625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</si>
  <si>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625-10</t>
    </r>
    <phoneticPr fontId="9" type="noConversion"/>
  </si>
  <si>
    <r>
      <rPr>
        <sz val="10"/>
        <color indexed="8"/>
        <rFont val="돋움"/>
        <family val="3"/>
        <charset val="129"/>
      </rPr>
      <t>임일동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</si>
  <si>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청사로</t>
    </r>
    <r>
      <rPr>
        <sz val="10"/>
        <color indexed="8"/>
        <rFont val="Arial"/>
        <family val="2"/>
      </rPr>
      <t xml:space="preserve"> 70, 106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1102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월평동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누리아파트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</si>
  <si>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변장수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</si>
  <si>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318</t>
    </r>
    <phoneticPr fontId="9" type="noConversion"/>
  </si>
  <si>
    <r>
      <rPr>
        <sz val="10"/>
        <color indexed="8"/>
        <rFont val="돋움"/>
        <family val="3"/>
        <charset val="129"/>
      </rPr>
      <t>민태정</t>
    </r>
    <phoneticPr fontId="9" type="noConversion"/>
  </si>
  <si>
    <r>
      <rPr>
        <sz val="10"/>
        <color indexed="8"/>
        <rFont val="돋움"/>
        <family val="3"/>
        <charset val="129"/>
      </rPr>
      <t>경북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봉화군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명호면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삼동리</t>
    </r>
    <r>
      <rPr>
        <sz val="10"/>
        <color indexed="8"/>
        <rFont val="Arial"/>
        <family val="2"/>
      </rPr>
      <t xml:space="preserve"> 1423</t>
    </r>
    <phoneticPr fontId="9" type="noConversion"/>
  </si>
  <si>
    <r>
      <rPr>
        <sz val="10"/>
        <color indexed="8"/>
        <rFont val="돋움"/>
        <family val="3"/>
        <charset val="129"/>
      </rPr>
      <t>임정식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</si>
  <si>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산북리</t>
    </r>
    <r>
      <rPr>
        <sz val="10"/>
        <color indexed="8"/>
        <rFont val="Arial"/>
        <family val="2"/>
      </rPr>
      <t xml:space="preserve"> 268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</si>
  <si>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phoneticPr fontId="9" type="noConversion"/>
  </si>
  <si>
    <r>
      <rPr>
        <sz val="10"/>
        <color indexed="8"/>
        <rFont val="돋움"/>
        <family val="3"/>
        <charset val="129"/>
      </rPr>
      <t>군</t>
    </r>
    <phoneticPr fontId="9" type="noConversion"/>
  </si>
  <si>
    <r>
      <rPr>
        <sz val="10"/>
        <color indexed="8"/>
        <rFont val="돋움"/>
        <family val="3"/>
        <charset val="129"/>
      </rPr>
      <t>소복순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</si>
  <si>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r>
      <rPr>
        <sz val="10"/>
        <color indexed="8"/>
        <rFont val="Arial"/>
        <family val="2"/>
      </rPr>
      <t xml:space="preserve"> 118</t>
    </r>
    <phoneticPr fontId="9" type="noConversion"/>
  </si>
  <si>
    <r>
      <rPr>
        <sz val="10"/>
        <color indexed="8"/>
        <rFont val="돋움"/>
        <family val="3"/>
        <charset val="129"/>
      </rPr>
      <t>재단법인천주교전주교구유지재단</t>
    </r>
    <phoneticPr fontId="9" type="noConversion"/>
  </si>
  <si>
    <r>
      <rPr>
        <sz val="10"/>
        <color indexed="8"/>
        <rFont val="돋움"/>
        <family val="3"/>
        <charset val="129"/>
      </rPr>
      <t>김철수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</si>
  <si>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r>
      <rPr>
        <sz val="10"/>
        <color indexed="8"/>
        <rFont val="Arial"/>
        <family val="2"/>
      </rPr>
      <t xml:space="preserve"> 119</t>
    </r>
    <phoneticPr fontId="9" type="noConversion"/>
  </si>
  <si>
    <r>
      <rPr>
        <sz val="10"/>
        <color indexed="8"/>
        <rFont val="돋움"/>
        <family val="3"/>
        <charset val="129"/>
      </rPr>
      <t>김기남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</si>
  <si>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후정리</t>
    </r>
    <r>
      <rPr>
        <sz val="10"/>
        <color indexed="8"/>
        <rFont val="Arial"/>
        <family val="2"/>
      </rPr>
      <t xml:space="preserve"> 351</t>
    </r>
    <phoneticPr fontId="9" type="noConversion"/>
  </si>
  <si>
    <r>
      <rPr>
        <sz val="10"/>
        <color indexed="8"/>
        <rFont val="돋움"/>
        <family val="3"/>
        <charset val="129"/>
      </rPr>
      <t>오병성</t>
    </r>
    <phoneticPr fontId="9" type="noConversion"/>
  </si>
  <si>
    <r>
      <rPr>
        <sz val="10"/>
        <color indexed="8"/>
        <rFont val="돋움"/>
        <family val="3"/>
        <charset val="129"/>
      </rPr>
      <t>주소불명</t>
    </r>
    <phoneticPr fontId="9" type="noConversion"/>
  </si>
  <si>
    <r>
      <rPr>
        <sz val="10"/>
        <color indexed="8"/>
        <rFont val="돋움"/>
        <family val="3"/>
        <charset val="129"/>
      </rPr>
      <t>조재수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</si>
  <si>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자양동</t>
    </r>
    <r>
      <rPr>
        <sz val="10"/>
        <color indexed="8"/>
        <rFont val="Arial"/>
        <family val="2"/>
      </rPr>
      <t xml:space="preserve"> 111-3 </t>
    </r>
    <r>
      <rPr>
        <sz val="10"/>
        <color indexed="8"/>
        <rFont val="돋움"/>
        <family val="3"/>
        <charset val="129"/>
      </rPr>
      <t>무궁화아파트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에이동</t>
    </r>
    <r>
      <rPr>
        <sz val="10"/>
        <color indexed="8"/>
        <rFont val="Arial"/>
        <family val="2"/>
      </rPr>
      <t xml:space="preserve"> 502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</si>
  <si>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류신갑</t>
    </r>
    <phoneticPr fontId="9" type="noConversion"/>
  </si>
  <si>
    <r>
      <rPr>
        <sz val="10"/>
        <color indexed="8"/>
        <rFont val="돋움"/>
        <family val="3"/>
        <charset val="129"/>
      </rPr>
      <t>김원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</si>
  <si>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둥숭동</t>
    </r>
    <r>
      <rPr>
        <sz val="10"/>
        <color indexed="8"/>
        <rFont val="Arial"/>
        <family val="2"/>
      </rPr>
      <t xml:space="preserve"> 2-4</t>
    </r>
    <phoneticPr fontId="9" type="noConversion"/>
  </si>
  <si>
    <r>
      <rPr>
        <sz val="10"/>
        <color indexed="8"/>
        <rFont val="돋움"/>
        <family val="3"/>
        <charset val="129"/>
      </rPr>
      <t>최덕열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</si>
  <si>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전미동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412-3</t>
    </r>
    <phoneticPr fontId="9" type="noConversion"/>
  </si>
  <si>
    <r>
      <rPr>
        <sz val="10"/>
        <color indexed="8"/>
        <rFont val="돋움"/>
        <family val="3"/>
        <charset val="129"/>
      </rPr>
      <t>문귀복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</si>
  <si>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r>
      <rPr>
        <sz val="10"/>
        <color indexed="8"/>
        <rFont val="Arial"/>
        <family val="2"/>
      </rPr>
      <t xml:space="preserve"> 342</t>
    </r>
    <phoneticPr fontId="9" type="noConversion"/>
  </si>
  <si>
    <r>
      <rPr>
        <sz val="10"/>
        <color indexed="8"/>
        <rFont val="돋움"/>
        <family val="3"/>
        <charset val="129"/>
      </rPr>
      <t>이범수</t>
    </r>
    <phoneticPr fontId="9" type="noConversion"/>
  </si>
  <si>
    <r>
      <rPr>
        <sz val="10"/>
        <color indexed="8"/>
        <rFont val="돋움"/>
        <family val="3"/>
        <charset val="129"/>
      </rPr>
      <t>경기도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백암면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백암리</t>
    </r>
    <r>
      <rPr>
        <sz val="10"/>
        <color indexed="8"/>
        <rFont val="Arial"/>
        <family val="2"/>
      </rPr>
      <t xml:space="preserve"> 374-17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</si>
  <si>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종롷구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둥숭동</t>
    </r>
    <r>
      <rPr>
        <sz val="10"/>
        <color indexed="8"/>
        <rFont val="Arial"/>
        <family val="2"/>
      </rPr>
      <t xml:space="preserve"> 2-4</t>
    </r>
    <phoneticPr fontId="9" type="noConversion"/>
  </si>
  <si>
    <r>
      <t>683-11</t>
    </r>
    <r>
      <rPr>
        <sz val="10"/>
        <color indexed="8"/>
        <rFont val="돋움"/>
        <family val="3"/>
        <charset val="129"/>
      </rPr>
      <t>구</t>
    </r>
    <phoneticPr fontId="9" type="noConversion"/>
  </si>
  <si>
    <r>
      <rPr>
        <sz val="10"/>
        <color indexed="8"/>
        <rFont val="돋움"/>
        <family val="3"/>
        <charset val="129"/>
      </rPr>
      <t>국</t>
    </r>
    <phoneticPr fontId="2" type="noConversion"/>
  </si>
  <si>
    <r>
      <rPr>
        <sz val="10"/>
        <color indexed="8"/>
        <rFont val="돋움"/>
        <family val="3"/>
        <charset val="129"/>
      </rPr>
      <t>문완식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</si>
  <si>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석촌동</t>
    </r>
    <r>
      <rPr>
        <sz val="10"/>
        <color indexed="8"/>
        <rFont val="Arial"/>
        <family val="2"/>
      </rPr>
      <t xml:space="preserve"> 239-1 </t>
    </r>
    <r>
      <rPr>
        <sz val="10"/>
        <color indexed="8"/>
        <rFont val="돋움"/>
        <family val="3"/>
        <charset val="129"/>
      </rPr>
      <t>광동주택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r>
      <rPr>
        <sz val="10"/>
        <color indexed="8"/>
        <rFont val="Arial"/>
        <family val="2"/>
      </rPr>
      <t>04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</si>
  <si>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하태옥</t>
    </r>
    <phoneticPr fontId="9" type="noConversion"/>
  </si>
  <si>
    <r>
      <rPr>
        <sz val="10"/>
        <color indexed="8"/>
        <rFont val="돋움"/>
        <family val="3"/>
        <charset val="129"/>
      </rPr>
      <t>성남시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분당구</t>
    </r>
    <r>
      <rPr>
        <sz val="10"/>
        <color indexed="8"/>
        <rFont val="Arial"/>
        <family val="2"/>
      </rPr>
      <t xml:space="preserve"> 39</t>
    </r>
    <r>
      <rPr>
        <sz val="10"/>
        <color indexed="8"/>
        <rFont val="돋움"/>
        <family val="3"/>
        <charset val="129"/>
      </rPr>
      <t>샛별마을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304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</si>
  <si>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부여서씨교위공파영춘대위평산심씨종중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</si>
  <si>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성북리</t>
    </r>
    <r>
      <rPr>
        <sz val="10"/>
        <color indexed="8"/>
        <rFont val="Arial"/>
        <family val="2"/>
      </rPr>
      <t xml:space="preserve"> 641</t>
    </r>
    <phoneticPr fontId="9" type="noConversion"/>
  </si>
  <si>
    <r>
      <rPr>
        <sz val="10"/>
        <color indexed="8"/>
        <rFont val="돋움"/>
        <family val="3"/>
        <charset val="129"/>
      </rPr>
      <t>이대용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</si>
  <si>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장선리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66</t>
    </r>
    <phoneticPr fontId="9" type="noConversion"/>
  </si>
  <si>
    <r>
      <rPr>
        <sz val="10"/>
        <color indexed="8"/>
        <rFont val="돋움"/>
        <family val="3"/>
        <charset val="129"/>
      </rPr>
      <t>이상준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</si>
  <si>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갈산동</t>
    </r>
    <r>
      <rPr>
        <sz val="10"/>
        <color indexed="8"/>
        <rFont val="Arial"/>
        <family val="2"/>
      </rPr>
      <t xml:space="preserve"> 87</t>
    </r>
    <phoneticPr fontId="9" type="noConversion"/>
  </si>
  <si>
    <r>
      <rPr>
        <sz val="10"/>
        <color indexed="8"/>
        <rFont val="돋움"/>
        <family val="3"/>
        <charset val="129"/>
      </rPr>
      <t>평택임씨송현공파전라북도종중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</si>
  <si>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1133</t>
    </r>
    <phoneticPr fontId="9" type="noConversion"/>
  </si>
  <si>
    <r>
      <rPr>
        <sz val="10"/>
        <color indexed="8"/>
        <rFont val="돋움"/>
        <family val="3"/>
        <charset val="129"/>
      </rPr>
      <t>문식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</si>
  <si>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전미동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378</t>
    </r>
    <phoneticPr fontId="9" type="noConversion"/>
  </si>
  <si>
    <r>
      <rPr>
        <sz val="10"/>
        <color indexed="8"/>
        <rFont val="돋움"/>
        <family val="3"/>
        <charset val="129"/>
      </rPr>
      <t>박진영</t>
    </r>
    <phoneticPr fontId="9" type="noConversion"/>
  </si>
  <si>
    <r>
      <rPr>
        <sz val="10"/>
        <color indexed="8"/>
        <rFont val="돋움"/>
        <family val="3"/>
        <charset val="129"/>
      </rPr>
      <t>성남시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신흥동</t>
    </r>
    <r>
      <rPr>
        <sz val="10"/>
        <color indexed="8"/>
        <rFont val="Arial"/>
        <family val="2"/>
      </rPr>
      <t xml:space="preserve"> 3449</t>
    </r>
    <phoneticPr fontId="9" type="noConversion"/>
  </si>
  <si>
    <r>
      <rPr>
        <sz val="10"/>
        <color indexed="8"/>
        <rFont val="돋움"/>
        <family val="3"/>
        <charset val="129"/>
      </rPr>
      <t>하대룡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</si>
  <si>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구제리</t>
    </r>
    <r>
      <rPr>
        <sz val="10"/>
        <color indexed="8"/>
        <rFont val="Arial"/>
        <family val="2"/>
      </rPr>
      <t xml:space="preserve"> 344</t>
    </r>
    <phoneticPr fontId="9" type="noConversion"/>
  </si>
  <si>
    <r>
      <rPr>
        <sz val="10"/>
        <color indexed="8"/>
        <rFont val="돋움"/>
        <family val="3"/>
        <charset val="129"/>
      </rPr>
      <t>오길만</t>
    </r>
    <phoneticPr fontId="9" type="noConversion"/>
  </si>
  <si>
    <r>
      <rPr>
        <sz val="10"/>
        <color indexed="8"/>
        <rFont val="돋움"/>
        <family val="3"/>
        <charset val="129"/>
      </rPr>
      <t>손정수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</si>
  <si>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월평동</t>
    </r>
    <r>
      <rPr>
        <sz val="10"/>
        <color indexed="8"/>
        <rFont val="Arial"/>
        <family val="2"/>
      </rPr>
      <t xml:space="preserve"> 301 </t>
    </r>
    <r>
      <rPr>
        <sz val="10"/>
        <color indexed="8"/>
        <rFont val="돋움"/>
        <family val="3"/>
        <charset val="129"/>
      </rPr>
      <t>누리아파트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</si>
  <si>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박태정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</si>
  <si>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천안시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백석동</t>
    </r>
    <r>
      <rPr>
        <sz val="10"/>
        <color indexed="8"/>
        <rFont val="Arial"/>
        <family val="2"/>
      </rPr>
      <t xml:space="preserve"> 910 </t>
    </r>
    <r>
      <rPr>
        <sz val="10"/>
        <color indexed="8"/>
        <rFont val="돋움"/>
        <family val="3"/>
        <charset val="129"/>
      </rPr>
      <t>주공아파트</t>
    </r>
    <r>
      <rPr>
        <sz val="10"/>
        <color indexed="8"/>
        <rFont val="Arial"/>
        <family val="2"/>
      </rPr>
      <t xml:space="preserve"> 314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</si>
  <si>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박성길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</si>
  <si>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고당리</t>
    </r>
    <r>
      <rPr>
        <sz val="10"/>
        <color indexed="8"/>
        <rFont val="Arial"/>
        <family val="2"/>
      </rPr>
      <t xml:space="preserve"> 140</t>
    </r>
    <phoneticPr fontId="9" type="noConversion"/>
  </si>
  <si>
    <r>
      <rPr>
        <sz val="10"/>
        <color indexed="8"/>
        <rFont val="돋움"/>
        <family val="3"/>
        <charset val="129"/>
      </rPr>
      <t>유경환</t>
    </r>
    <phoneticPr fontId="9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</si>
  <si>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작전동</t>
    </r>
    <r>
      <rPr>
        <sz val="10"/>
        <color indexed="8"/>
        <rFont val="Arial"/>
        <family val="2"/>
      </rPr>
      <t xml:space="preserve"> 859-14 </t>
    </r>
    <r>
      <rPr>
        <sz val="10"/>
        <color indexed="8"/>
        <rFont val="돋움"/>
        <family val="3"/>
        <charset val="129"/>
      </rPr>
      <t>현대아파트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711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</si>
  <si>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김완곤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</si>
  <si>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둔산동</t>
    </r>
    <r>
      <rPr>
        <sz val="10"/>
        <color indexed="8"/>
        <rFont val="Arial"/>
        <family val="2"/>
      </rPr>
      <t xml:space="preserve"> 1203 </t>
    </r>
    <r>
      <rPr>
        <sz val="10"/>
        <color indexed="8"/>
        <rFont val="돋움"/>
        <family val="3"/>
        <charset val="129"/>
      </rPr>
      <t>은하수아파트</t>
    </r>
    <r>
      <rPr>
        <sz val="10"/>
        <color indexed="8"/>
        <rFont val="Arial"/>
        <family val="2"/>
      </rPr>
      <t xml:space="preserve"> 103-501</t>
    </r>
    <phoneticPr fontId="9" type="noConversion"/>
  </si>
  <si>
    <r>
      <rPr>
        <sz val="10"/>
        <color indexed="8"/>
        <rFont val="돋움"/>
        <family val="3"/>
        <charset val="129"/>
      </rPr>
      <t>최태봉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</si>
  <si>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고당리</t>
    </r>
    <r>
      <rPr>
        <sz val="10"/>
        <color indexed="8"/>
        <rFont val="Arial"/>
        <family val="2"/>
      </rPr>
      <t xml:space="preserve"> 416</t>
    </r>
    <phoneticPr fontId="9" type="noConversion"/>
  </si>
  <si>
    <r>
      <rPr>
        <sz val="10"/>
        <color indexed="8"/>
        <rFont val="돋움"/>
        <family val="3"/>
        <charset val="129"/>
      </rPr>
      <t>서병윤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</si>
  <si>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유성구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노은동</t>
    </r>
    <r>
      <rPr>
        <sz val="10"/>
        <color indexed="8"/>
        <rFont val="Arial"/>
        <family val="2"/>
      </rPr>
      <t xml:space="preserve"> 552-3 </t>
    </r>
    <r>
      <rPr>
        <sz val="10"/>
        <color indexed="8"/>
        <rFont val="돋움"/>
        <family val="3"/>
        <charset val="129"/>
      </rPr>
      <t>열매마을아파트</t>
    </r>
    <r>
      <rPr>
        <sz val="10"/>
        <color indexed="8"/>
        <rFont val="Arial"/>
        <family val="2"/>
      </rPr>
      <t xml:space="preserve"> 11</t>
    </r>
    <r>
      <rPr>
        <sz val="10"/>
        <color indexed="8"/>
        <rFont val="돋움"/>
        <family val="3"/>
        <charset val="129"/>
      </rPr>
      <t>단지</t>
    </r>
    <r>
      <rPr>
        <sz val="10"/>
        <color indexed="8"/>
        <rFont val="Arial"/>
        <family val="2"/>
      </rPr>
      <t xml:space="preserve"> 1112-601</t>
    </r>
    <phoneticPr fontId="9" type="noConversion"/>
  </si>
  <si>
    <r>
      <rPr>
        <sz val="10"/>
        <color indexed="8"/>
        <rFont val="돋움"/>
        <family val="3"/>
        <charset val="129"/>
      </rPr>
      <t>김승태</t>
    </r>
    <phoneticPr fontId="9" type="noConversion"/>
  </si>
  <si>
    <r>
      <rPr>
        <sz val="10"/>
        <color indexed="8"/>
        <rFont val="돋움"/>
        <family val="3"/>
        <charset val="129"/>
      </rPr>
      <t>저주시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효자동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60-3</t>
    </r>
    <phoneticPr fontId="9" type="noConversion"/>
  </si>
  <si>
    <r>
      <rPr>
        <sz val="10"/>
        <color indexed="8"/>
        <rFont val="돋움"/>
        <family val="3"/>
        <charset val="129"/>
      </rPr>
      <t>김해김씨참판공파고당종중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</si>
  <si>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고당리</t>
    </r>
    <r>
      <rPr>
        <sz val="10"/>
        <color indexed="8"/>
        <rFont val="Arial"/>
        <family val="2"/>
      </rPr>
      <t xml:space="preserve"> 471</t>
    </r>
    <phoneticPr fontId="9" type="noConversion"/>
  </si>
  <si>
    <r>
      <rPr>
        <sz val="10"/>
        <color indexed="8"/>
        <rFont val="돋움"/>
        <family val="3"/>
        <charset val="129"/>
      </rPr>
      <t>유한만</t>
    </r>
    <phoneticPr fontId="9" type="noConversion"/>
  </si>
  <si>
    <r>
      <rPr>
        <sz val="10"/>
        <color indexed="8"/>
        <rFont val="돋움"/>
        <family val="3"/>
        <charset val="129"/>
      </rPr>
      <t>파평윤씨봉계공파금당종중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</si>
  <si>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금당리</t>
    </r>
    <r>
      <rPr>
        <sz val="10"/>
        <color indexed="8"/>
        <rFont val="Arial"/>
        <family val="2"/>
      </rPr>
      <t xml:space="preserve"> 682</t>
    </r>
    <phoneticPr fontId="9" type="noConversion"/>
  </si>
  <si>
    <r>
      <rPr>
        <sz val="10"/>
        <color indexed="8"/>
        <rFont val="돋움"/>
        <family val="3"/>
        <charset val="129"/>
      </rPr>
      <t>함소현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</si>
  <si>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상일동</t>
    </r>
    <r>
      <rPr>
        <sz val="10"/>
        <color indexed="8"/>
        <rFont val="Arial"/>
        <family val="2"/>
      </rPr>
      <t xml:space="preserve"> 138 </t>
    </r>
    <r>
      <rPr>
        <sz val="10"/>
        <color indexed="8"/>
        <rFont val="돋움"/>
        <family val="3"/>
        <charset val="129"/>
      </rPr>
      <t>주공아파트</t>
    </r>
    <r>
      <rPr>
        <sz val="10"/>
        <color indexed="8"/>
        <rFont val="Arial"/>
        <family val="2"/>
      </rPr>
      <t xml:space="preserve"> 403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</si>
  <si>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권대우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</si>
  <si>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등촌동</t>
    </r>
    <r>
      <rPr>
        <sz val="10"/>
        <color indexed="8"/>
        <rFont val="Arial"/>
        <family val="2"/>
      </rPr>
      <t xml:space="preserve"> 635-2 </t>
    </r>
    <r>
      <rPr>
        <sz val="10"/>
        <color indexed="8"/>
        <rFont val="돋움"/>
        <family val="3"/>
        <charset val="129"/>
      </rPr>
      <t>우관연립신관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</si>
  <si>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강종규</t>
    </r>
    <phoneticPr fontId="9" type="noConversion"/>
  </si>
  <si>
    <r>
      <rPr>
        <sz val="10"/>
        <color indexed="8"/>
        <rFont val="돋움"/>
        <family val="3"/>
        <charset val="129"/>
      </rPr>
      <t>경기도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남양주시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호평동</t>
    </r>
    <r>
      <rPr>
        <sz val="10"/>
        <color indexed="8"/>
        <rFont val="Arial"/>
        <family val="2"/>
      </rPr>
      <t xml:space="preserve"> 711 </t>
    </r>
    <r>
      <rPr>
        <sz val="10"/>
        <color indexed="8"/>
        <rFont val="돋움"/>
        <family val="3"/>
        <charset val="129"/>
      </rPr>
      <t>지사마을우림필유</t>
    </r>
    <r>
      <rPr>
        <sz val="10"/>
        <color indexed="8"/>
        <rFont val="Arial"/>
        <family val="2"/>
      </rPr>
      <t xml:space="preserve"> 104-103</t>
    </r>
    <phoneticPr fontId="9" type="noConversion"/>
  </si>
  <si>
    <r>
      <rPr>
        <sz val="10"/>
        <color indexed="8"/>
        <rFont val="돋움"/>
        <family val="3"/>
        <charset val="129"/>
      </rPr>
      <t>김태정</t>
    </r>
    <phoneticPr fontId="9" type="noConversion"/>
  </si>
  <si>
    <r>
      <rPr>
        <sz val="10"/>
        <color indexed="8"/>
        <rFont val="돋움"/>
        <family val="3"/>
        <charset val="129"/>
      </rPr>
      <t>김용안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</si>
  <si>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금당리</t>
    </r>
    <r>
      <rPr>
        <sz val="10"/>
        <color indexed="8"/>
        <rFont val="Arial"/>
        <family val="2"/>
      </rPr>
      <t xml:space="preserve"> 127</t>
    </r>
    <phoneticPr fontId="9" type="noConversion"/>
  </si>
  <si>
    <r>
      <rPr>
        <sz val="10"/>
        <color indexed="8"/>
        <rFont val="돋움"/>
        <family val="3"/>
        <charset val="129"/>
      </rPr>
      <t>박성모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</si>
  <si>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중곡동</t>
    </r>
    <r>
      <rPr>
        <sz val="10"/>
        <color indexed="8"/>
        <rFont val="Arial"/>
        <family val="2"/>
      </rPr>
      <t xml:space="preserve"> 147-91</t>
    </r>
    <phoneticPr fontId="9" type="noConversion"/>
  </si>
  <si>
    <r>
      <rPr>
        <sz val="10"/>
        <color indexed="8"/>
        <rFont val="돋움"/>
        <family val="3"/>
        <charset val="129"/>
      </rPr>
      <t>박용호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</si>
  <si>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목동로</t>
    </r>
    <r>
      <rPr>
        <sz val="10"/>
        <color indexed="8"/>
        <rFont val="Arial"/>
        <family val="2"/>
      </rPr>
      <t xml:space="preserve"> 22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16, 107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1103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목동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더샵아파트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</si>
  <si>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김재경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</si>
  <si>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도마동</t>
    </r>
    <r>
      <rPr>
        <sz val="10"/>
        <color indexed="8"/>
        <rFont val="Arial"/>
        <family val="2"/>
      </rPr>
      <t xml:space="preserve"> 86-26</t>
    </r>
    <phoneticPr fontId="9" type="noConversion"/>
  </si>
  <si>
    <r>
      <rPr>
        <sz val="10"/>
        <color indexed="8"/>
        <rFont val="돋움"/>
        <family val="3"/>
        <charset val="129"/>
      </rPr>
      <t>강정임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</si>
  <si>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월평동</t>
    </r>
    <r>
      <rPr>
        <sz val="10"/>
        <color indexed="8"/>
        <rFont val="Arial"/>
        <family val="2"/>
      </rPr>
      <t xml:space="preserve"> 311-1 </t>
    </r>
    <r>
      <rPr>
        <sz val="10"/>
        <color indexed="8"/>
        <rFont val="돋움"/>
        <family val="3"/>
        <charset val="129"/>
      </rPr>
      <t>하나로아파트</t>
    </r>
    <r>
      <rPr>
        <sz val="10"/>
        <color indexed="8"/>
        <rFont val="Arial"/>
        <family val="2"/>
      </rPr>
      <t xml:space="preserve"> 106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107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</si>
  <si>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조경호</t>
    </r>
    <phoneticPr fontId="9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</si>
  <si>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갈마동</t>
    </r>
    <r>
      <rPr>
        <sz val="10"/>
        <color indexed="8"/>
        <rFont val="Arial"/>
        <family val="2"/>
      </rPr>
      <t xml:space="preserve"> 407 </t>
    </r>
    <r>
      <rPr>
        <sz val="10"/>
        <color indexed="8"/>
        <rFont val="돋움"/>
        <family val="3"/>
        <charset val="129"/>
      </rPr>
      <t>갈마아파트</t>
    </r>
    <r>
      <rPr>
        <sz val="10"/>
        <color indexed="8"/>
        <rFont val="Arial"/>
        <family val="2"/>
      </rPr>
      <t xml:space="preserve"> 306-608</t>
    </r>
    <phoneticPr fontId="9" type="noConversion"/>
  </si>
  <si>
    <r>
      <rPr>
        <sz val="10"/>
        <color indexed="8"/>
        <rFont val="돋움"/>
        <family val="3"/>
        <charset val="129"/>
      </rPr>
      <t>김주태</t>
    </r>
    <phoneticPr fontId="9" type="noConversion"/>
  </si>
  <si>
    <r>
      <rPr>
        <sz val="10"/>
        <color indexed="8"/>
        <rFont val="돋움"/>
        <family val="3"/>
        <charset val="129"/>
      </rPr>
      <t>충남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논산시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지산동</t>
    </r>
    <r>
      <rPr>
        <sz val="10"/>
        <color indexed="8"/>
        <rFont val="Arial"/>
        <family val="2"/>
      </rPr>
      <t xml:space="preserve"> 105-7</t>
    </r>
    <phoneticPr fontId="9" type="noConversion"/>
  </si>
  <si>
    <r>
      <rPr>
        <sz val="10"/>
        <color indexed="8"/>
        <rFont val="돋움"/>
        <family val="3"/>
        <charset val="129"/>
      </rPr>
      <t>손강배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</si>
  <si>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풍남동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27</t>
    </r>
    <phoneticPr fontId="9" type="noConversion"/>
  </si>
  <si>
    <r>
      <rPr>
        <sz val="10"/>
        <color indexed="8"/>
        <rFont val="돋움"/>
        <family val="3"/>
        <charset val="129"/>
      </rPr>
      <t>최병준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</si>
  <si>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운주면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금당리</t>
    </r>
    <r>
      <rPr>
        <sz val="10"/>
        <color indexed="8"/>
        <rFont val="Arial"/>
        <family val="2"/>
      </rPr>
      <t xml:space="preserve"> 507</t>
    </r>
    <phoneticPr fontId="9" type="noConversion"/>
  </si>
  <si>
    <r>
      <rPr>
        <sz val="10"/>
        <color indexed="8"/>
        <rFont val="돋움"/>
        <family val="3"/>
        <charset val="129"/>
      </rPr>
      <t>최광규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</si>
  <si>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영등포구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신길동</t>
    </r>
    <r>
      <rPr>
        <sz val="10"/>
        <color indexed="8"/>
        <rFont val="Arial"/>
        <family val="2"/>
      </rPr>
      <t xml:space="preserve"> 2001 </t>
    </r>
    <r>
      <rPr>
        <sz val="10"/>
        <color indexed="8"/>
        <rFont val="돋움"/>
        <family val="3"/>
        <charset val="129"/>
      </rPr>
      <t>바다마을아파트</t>
    </r>
    <r>
      <rPr>
        <sz val="10"/>
        <color indexed="8"/>
        <rFont val="Arial"/>
        <family val="2"/>
      </rPr>
      <t xml:space="preserve"> 101-902</t>
    </r>
    <phoneticPr fontId="9" type="noConversion"/>
  </si>
  <si>
    <r>
      <rPr>
        <sz val="10"/>
        <color indexed="8"/>
        <rFont val="돋움"/>
        <family val="3"/>
        <charset val="129"/>
      </rPr>
      <t>김사숙</t>
    </r>
    <phoneticPr fontId="9" type="noConversion"/>
  </si>
  <si>
    <r>
      <rPr>
        <sz val="10"/>
        <color indexed="8"/>
        <rFont val="돋움"/>
        <family val="3"/>
        <charset val="129"/>
      </rPr>
      <t>김현숙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</si>
  <si>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1150</t>
    </r>
    <phoneticPr fontId="9" type="noConversion"/>
  </si>
  <si>
    <r>
      <rPr>
        <sz val="10"/>
        <color indexed="8"/>
        <rFont val="돋움"/>
        <family val="3"/>
        <charset val="129"/>
      </rPr>
      <t>오금록</t>
    </r>
    <phoneticPr fontId="9" type="noConversion"/>
  </si>
  <si>
    <r>
      <rPr>
        <sz val="10"/>
        <color indexed="8"/>
        <rFont val="돋움"/>
        <family val="3"/>
        <charset val="129"/>
      </rPr>
      <t>지번없음</t>
    </r>
    <phoneticPr fontId="9" type="noConversion"/>
  </si>
  <si>
    <r>
      <rPr>
        <sz val="10"/>
        <color indexed="8"/>
        <rFont val="돋움"/>
        <family val="3"/>
        <charset val="129"/>
      </rPr>
      <t>김용범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</si>
  <si>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650-1</t>
    </r>
  </si>
  <si>
    <r>
      <rPr>
        <sz val="10"/>
        <color indexed="8"/>
        <rFont val="돋움"/>
        <family val="3"/>
        <charset val="129"/>
      </rPr>
      <t>진주강씨통계공</t>
    </r>
    <r>
      <rPr>
        <sz val="10"/>
        <color indexed="8"/>
        <rFont val="Arial"/>
        <family val="2"/>
      </rPr>
      <t>19</t>
    </r>
    <r>
      <rPr>
        <sz val="10"/>
        <color indexed="8"/>
        <rFont val="돋움"/>
        <family val="3"/>
        <charset val="129"/>
      </rPr>
      <t>세손매사공종중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</si>
  <si>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1145-3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</si>
  <si>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650-1</t>
    </r>
    <phoneticPr fontId="9" type="noConversion"/>
  </si>
  <si>
    <r>
      <rPr>
        <sz val="10"/>
        <color indexed="8"/>
        <rFont val="돋움"/>
        <family val="3"/>
        <charset val="129"/>
      </rPr>
      <t>임만호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</si>
  <si>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1074</t>
    </r>
    <phoneticPr fontId="9" type="noConversion"/>
  </si>
  <si>
    <r>
      <rPr>
        <sz val="10"/>
        <color indexed="8"/>
        <rFont val="돋움"/>
        <family val="3"/>
        <charset val="129"/>
      </rPr>
      <t>청송심씨도사공파화산대종회</t>
    </r>
    <phoneticPr fontId="9" type="noConversion"/>
  </si>
  <si>
    <r>
      <rPr>
        <sz val="10"/>
        <color indexed="8"/>
        <rFont val="돋움"/>
        <family val="3"/>
        <charset val="129"/>
      </rPr>
      <t>심균택</t>
    </r>
    <phoneticPr fontId="9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</si>
  <si>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고덕동</t>
    </r>
    <r>
      <rPr>
        <sz val="10"/>
        <color indexed="8"/>
        <rFont val="Arial"/>
        <family val="2"/>
      </rPr>
      <t xml:space="preserve"> 627</t>
    </r>
    <phoneticPr fontId="9" type="noConversion"/>
  </si>
  <si>
    <r>
      <rPr>
        <sz val="10"/>
        <color indexed="8"/>
        <rFont val="돋움"/>
        <family val="3"/>
        <charset val="129"/>
      </rPr>
      <t>강원형</t>
    </r>
    <phoneticPr fontId="9" type="noConversion"/>
  </si>
  <si>
    <r>
      <rPr>
        <sz val="10"/>
        <color indexed="8"/>
        <rFont val="돋움"/>
        <family val="3"/>
        <charset val="129"/>
      </rPr>
      <t>남승태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</si>
  <si>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화월리</t>
    </r>
    <r>
      <rPr>
        <sz val="10"/>
        <color indexed="8"/>
        <rFont val="Arial"/>
        <family val="2"/>
      </rPr>
      <t xml:space="preserve"> 578</t>
    </r>
    <phoneticPr fontId="9" type="noConversion"/>
  </si>
  <si>
    <r>
      <rPr>
        <sz val="10"/>
        <color indexed="8"/>
        <rFont val="돋움"/>
        <family val="3"/>
        <charset val="129"/>
      </rPr>
      <t>경주배씨성산파덕동종친회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</si>
  <si>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  <r>
      <rPr>
        <sz val="10"/>
        <color indexed="8"/>
        <rFont val="Arial"/>
        <family val="2"/>
      </rPr>
      <t xml:space="preserve"> 586-1</t>
    </r>
    <phoneticPr fontId="9" type="noConversion"/>
  </si>
  <si>
    <r>
      <rPr>
        <sz val="10"/>
        <color indexed="8"/>
        <rFont val="돋움"/>
        <family val="3"/>
        <charset val="129"/>
      </rPr>
      <t>채규창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</si>
  <si>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눈기러기로</t>
    </r>
    <r>
      <rPr>
        <sz val="10"/>
        <color indexed="8"/>
        <rFont val="Arial"/>
        <family val="2"/>
      </rPr>
      <t xml:space="preserve"> 673-36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</si>
  <si>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525-9</t>
    </r>
    <phoneticPr fontId="2" type="noConversion"/>
  </si>
  <si>
    <r>
      <rPr>
        <sz val="10"/>
        <color indexed="8"/>
        <rFont val="돋움"/>
        <family val="3"/>
        <charset val="129"/>
      </rPr>
      <t>이병우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</si>
  <si>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숭인동</t>
    </r>
    <r>
      <rPr>
        <sz val="10"/>
        <color indexed="8"/>
        <rFont val="Arial"/>
        <family val="2"/>
      </rPr>
      <t xml:space="preserve"> 178-94</t>
    </r>
    <phoneticPr fontId="2" type="noConversion"/>
  </si>
  <si>
    <r>
      <rPr>
        <sz val="10"/>
        <color indexed="8"/>
        <rFont val="돋움"/>
        <family val="3"/>
        <charset val="129"/>
      </rPr>
      <t>서희석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</si>
  <si>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서서학동</t>
    </r>
    <r>
      <rPr>
        <sz val="10"/>
        <color indexed="8"/>
        <rFont val="Arial"/>
        <family val="2"/>
      </rPr>
      <t xml:space="preserve"> 52-3</t>
    </r>
    <phoneticPr fontId="2" type="noConversion"/>
  </si>
  <si>
    <r>
      <rPr>
        <sz val="10"/>
        <color indexed="8"/>
        <rFont val="돋움"/>
        <family val="3"/>
        <charset val="129"/>
      </rPr>
      <t>이철우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</si>
  <si>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가락동</t>
    </r>
    <r>
      <rPr>
        <sz val="10"/>
        <color indexed="8"/>
        <rFont val="Arial"/>
        <family val="2"/>
      </rPr>
      <t xml:space="preserve"> 151-3 101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</si>
  <si>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송방용</t>
    </r>
    <phoneticPr fontId="2" type="noConversion"/>
  </si>
  <si>
    <r>
      <rPr>
        <sz val="10"/>
        <color indexed="8"/>
        <rFont val="돋움"/>
        <family val="3"/>
        <charset val="129"/>
      </rPr>
      <t>청산정씨봉화공파종중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</si>
  <si>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403</t>
    </r>
    <phoneticPr fontId="2" type="noConversion"/>
  </si>
  <si>
    <r>
      <rPr>
        <sz val="10"/>
        <color indexed="8"/>
        <rFont val="돋움"/>
        <family val="3"/>
        <charset val="129"/>
      </rPr>
      <t>류옥화</t>
    </r>
    <phoneticPr fontId="2" type="noConversion"/>
  </si>
  <si>
    <r>
      <rPr>
        <sz val="10"/>
        <color indexed="8"/>
        <rFont val="돋움"/>
        <family val="3"/>
        <charset val="129"/>
      </rPr>
      <t>조재윤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</si>
  <si>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구미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17</t>
    </r>
    <phoneticPr fontId="2" type="noConversion"/>
  </si>
  <si>
    <r>
      <rPr>
        <sz val="10"/>
        <color indexed="8"/>
        <rFont val="돋움"/>
        <family val="3"/>
        <charset val="129"/>
      </rPr>
      <t>조가현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</si>
  <si>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65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</si>
  <si>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장기리</t>
    </r>
    <r>
      <rPr>
        <sz val="10"/>
        <color indexed="8"/>
        <rFont val="Arial"/>
        <family val="2"/>
      </rPr>
      <t xml:space="preserve"> 159-10</t>
    </r>
    <phoneticPr fontId="2" type="noConversion"/>
  </si>
  <si>
    <r>
      <rPr>
        <sz val="10"/>
        <color indexed="8"/>
        <rFont val="돋움"/>
        <family val="3"/>
        <charset val="129"/>
      </rPr>
      <t>한규섭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</si>
  <si>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서초구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방배동</t>
    </r>
    <r>
      <rPr>
        <sz val="10"/>
        <color indexed="8"/>
        <rFont val="Arial"/>
        <family val="2"/>
      </rPr>
      <t xml:space="preserve"> 752-36  </t>
    </r>
    <r>
      <rPr>
        <sz val="10"/>
        <color indexed="8"/>
        <rFont val="돋움"/>
        <family val="3"/>
        <charset val="129"/>
      </rPr>
      <t>방배아크로리버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1602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</si>
  <si>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구미리</t>
    </r>
    <r>
      <rPr>
        <sz val="10"/>
        <color indexed="8"/>
        <rFont val="Arial"/>
        <family val="2"/>
      </rPr>
      <t xml:space="preserve"> 707-3</t>
    </r>
    <phoneticPr fontId="2" type="noConversion"/>
  </si>
  <si>
    <r>
      <rPr>
        <sz val="10"/>
        <color indexed="8"/>
        <rFont val="돋움"/>
        <family val="3"/>
        <charset val="129"/>
      </rPr>
      <t>창녕조씨지정공파종중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</si>
  <si>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251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</si>
  <si>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16</t>
    </r>
    <phoneticPr fontId="2" type="noConversion"/>
  </si>
  <si>
    <r>
      <rPr>
        <sz val="10"/>
        <color indexed="8"/>
        <rFont val="돋움"/>
        <family val="3"/>
        <charset val="129"/>
      </rPr>
      <t>임명순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</si>
  <si>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백구면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영상리</t>
    </r>
    <r>
      <rPr>
        <sz val="10"/>
        <color indexed="8"/>
        <rFont val="Arial"/>
        <family val="2"/>
      </rPr>
      <t xml:space="preserve"> 9-1</t>
    </r>
    <phoneticPr fontId="2" type="noConversion"/>
  </si>
  <si>
    <r>
      <rPr>
        <sz val="10"/>
        <color indexed="8"/>
        <rFont val="돋움"/>
        <family val="3"/>
        <charset val="129"/>
      </rPr>
      <t>임남복</t>
    </r>
    <phoneticPr fontId="2" type="noConversion"/>
  </si>
  <si>
    <r>
      <rPr>
        <sz val="10"/>
        <color indexed="8"/>
        <rFont val="돋움"/>
        <family val="3"/>
        <charset val="129"/>
      </rPr>
      <t>고흥유씨성산제파종중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</si>
  <si>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211</t>
    </r>
    <phoneticPr fontId="2" type="noConversion"/>
  </si>
  <si>
    <r>
      <rPr>
        <sz val="10"/>
        <color indexed="8"/>
        <rFont val="돋움"/>
        <family val="3"/>
        <charset val="129"/>
      </rPr>
      <t>조재철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</si>
  <si>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서노송동</t>
    </r>
    <r>
      <rPr>
        <sz val="10"/>
        <color indexed="8"/>
        <rFont val="Arial"/>
        <family val="2"/>
      </rPr>
      <t xml:space="preserve"> 741-6</t>
    </r>
    <phoneticPr fontId="2" type="noConversion"/>
  </si>
  <si>
    <r>
      <rPr>
        <sz val="10"/>
        <color indexed="8"/>
        <rFont val="돋움"/>
        <family val="3"/>
        <charset val="129"/>
      </rPr>
      <t>조봉옥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</si>
  <si>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부송동</t>
    </r>
    <r>
      <rPr>
        <sz val="10"/>
        <color indexed="8"/>
        <rFont val="Arial"/>
        <family val="2"/>
      </rPr>
      <t xml:space="preserve"> 1040 </t>
    </r>
    <r>
      <rPr>
        <sz val="10"/>
        <color indexed="8"/>
        <rFont val="돋움"/>
        <family val="3"/>
        <charset val="129"/>
      </rPr>
      <t>푸른솔아파트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</si>
  <si>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조세진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</si>
  <si>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마동</t>
    </r>
    <r>
      <rPr>
        <sz val="10"/>
        <color indexed="8"/>
        <rFont val="Arial"/>
        <family val="2"/>
      </rPr>
      <t xml:space="preserve"> 318-17</t>
    </r>
    <phoneticPr fontId="2" type="noConversion"/>
  </si>
  <si>
    <r>
      <rPr>
        <sz val="10"/>
        <color indexed="8"/>
        <rFont val="돋움"/>
        <family val="3"/>
        <charset val="129"/>
      </rPr>
      <t>고흥류씨참의공파고산종중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</si>
  <si>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480</t>
    </r>
    <phoneticPr fontId="2" type="noConversion"/>
  </si>
  <si>
    <r>
      <rPr>
        <sz val="10"/>
        <color indexed="8"/>
        <rFont val="돋움"/>
        <family val="3"/>
        <charset val="129"/>
      </rPr>
      <t>창녕조씨충익공파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월곡장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종친회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</si>
  <si>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17</t>
    </r>
    <phoneticPr fontId="2" type="noConversion"/>
  </si>
  <si>
    <r>
      <rPr>
        <sz val="10"/>
        <color indexed="8"/>
        <rFont val="돋움"/>
        <family val="3"/>
        <charset val="129"/>
      </rPr>
      <t>고흥류씨진사공파종중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</si>
  <si>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58</t>
    </r>
    <phoneticPr fontId="2" type="noConversion"/>
  </si>
  <si>
    <r>
      <rPr>
        <sz val="10"/>
        <color indexed="8"/>
        <rFont val="돋움"/>
        <family val="3"/>
        <charset val="129"/>
      </rPr>
      <t>창영조씨지정공파종중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</si>
  <si>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516</t>
    </r>
    <phoneticPr fontId="2" type="noConversion"/>
  </si>
  <si>
    <r>
      <rPr>
        <sz val="10"/>
        <color indexed="8"/>
        <rFont val="돋움"/>
        <family val="3"/>
        <charset val="129"/>
      </rPr>
      <t>김성은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</si>
  <si>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715-6 </t>
    </r>
    <r>
      <rPr>
        <sz val="10"/>
        <color indexed="8"/>
        <rFont val="돋움"/>
        <family val="3"/>
        <charset val="129"/>
      </rPr>
      <t>영창아파트</t>
    </r>
    <r>
      <rPr>
        <sz val="10"/>
        <color indexed="8"/>
        <rFont val="Arial"/>
        <family val="2"/>
      </rPr>
      <t xml:space="preserve"> 606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</si>
  <si>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재단법인선학원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</si>
  <si>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안국동</t>
    </r>
    <r>
      <rPr>
        <sz val="10"/>
        <color indexed="8"/>
        <rFont val="Arial"/>
        <family val="2"/>
      </rPr>
      <t xml:space="preserve"> 40</t>
    </r>
    <phoneticPr fontId="2" type="noConversion"/>
  </si>
  <si>
    <r>
      <rPr>
        <sz val="10"/>
        <color indexed="8"/>
        <rFont val="돋움"/>
        <family val="3"/>
        <charset val="129"/>
      </rPr>
      <t>류정규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</si>
  <si>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진북동</t>
    </r>
    <r>
      <rPr>
        <sz val="10"/>
        <color indexed="8"/>
        <rFont val="Arial"/>
        <family val="2"/>
      </rPr>
      <t xml:space="preserve"> 988-26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</si>
  <si>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배산로</t>
    </r>
    <r>
      <rPr>
        <sz val="10"/>
        <color indexed="8"/>
        <rFont val="Arial"/>
        <family val="2"/>
      </rPr>
      <t>14</t>
    </r>
    <r>
      <rPr>
        <sz val="10"/>
        <color indexed="8"/>
        <rFont val="돋움"/>
        <family val="3"/>
        <charset val="129"/>
      </rPr>
      <t>길</t>
    </r>
    <r>
      <rPr>
        <sz val="10"/>
        <color indexed="8"/>
        <rFont val="Arial"/>
        <family val="2"/>
      </rPr>
      <t xml:space="preserve"> 9 2</t>
    </r>
    <r>
      <rPr>
        <sz val="10"/>
        <color indexed="8"/>
        <rFont val="돋움"/>
        <family val="3"/>
        <charset val="129"/>
      </rPr>
      <t>차현대아파트</t>
    </r>
    <r>
      <rPr>
        <sz val="10"/>
        <color indexed="8"/>
        <rFont val="Arial"/>
        <family val="2"/>
      </rPr>
      <t xml:space="preserve"> 206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</si>
  <si>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정봉서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</si>
  <si>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호성동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749-2 </t>
    </r>
    <r>
      <rPr>
        <sz val="10"/>
        <color indexed="8"/>
        <rFont val="돋움"/>
        <family val="3"/>
        <charset val="129"/>
      </rPr>
      <t>우신아파트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</si>
  <si>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유연창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</si>
  <si>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55</t>
    </r>
    <phoneticPr fontId="2" type="noConversion"/>
  </si>
  <si>
    <r>
      <rPr>
        <sz val="10"/>
        <color indexed="8"/>
        <rFont val="돋움"/>
        <family val="3"/>
        <charset val="129"/>
      </rPr>
      <t>정병태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</si>
  <si>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92</t>
    </r>
    <phoneticPr fontId="2" type="noConversion"/>
  </si>
  <si>
    <r>
      <rPr>
        <sz val="10"/>
        <color indexed="8"/>
        <rFont val="돋움"/>
        <family val="3"/>
        <charset val="129"/>
      </rPr>
      <t>김종성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</si>
  <si>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190</t>
    </r>
    <phoneticPr fontId="2" type="noConversion"/>
  </si>
  <si>
    <r>
      <rPr>
        <sz val="10"/>
        <color indexed="8"/>
        <rFont val="돋움"/>
        <family val="3"/>
        <charset val="129"/>
      </rPr>
      <t>고흥류씨진사공파고산종중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</si>
  <si>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57-2</t>
    </r>
    <phoneticPr fontId="2" type="noConversion"/>
  </si>
  <si>
    <r>
      <rPr>
        <sz val="10"/>
        <color indexed="8"/>
        <rFont val="돋움"/>
        <family val="3"/>
        <charset val="129"/>
      </rPr>
      <t>조경환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</si>
  <si>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183</t>
    </r>
    <phoneticPr fontId="2" type="noConversion"/>
  </si>
  <si>
    <r>
      <rPr>
        <sz val="10"/>
        <color indexed="8"/>
        <rFont val="돋움"/>
        <family val="3"/>
        <charset val="129"/>
      </rPr>
      <t>이한옥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</si>
  <si>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19</t>
    </r>
    <phoneticPr fontId="2" type="noConversion"/>
  </si>
  <si>
    <r>
      <rPr>
        <sz val="10"/>
        <color indexed="8"/>
        <rFont val="돋움"/>
        <family val="3"/>
        <charset val="129"/>
      </rPr>
      <t>류영업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</si>
  <si>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제내리</t>
    </r>
    <r>
      <rPr>
        <sz val="10"/>
        <color indexed="8"/>
        <rFont val="Arial"/>
        <family val="2"/>
      </rPr>
      <t xml:space="preserve"> 25</t>
    </r>
    <phoneticPr fontId="2" type="noConversion"/>
  </si>
  <si>
    <r>
      <rPr>
        <sz val="10"/>
        <color indexed="8"/>
        <rFont val="돋움"/>
        <family val="3"/>
        <charset val="129"/>
      </rPr>
      <t>유재남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</si>
  <si>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5-10 </t>
    </r>
    <r>
      <rPr>
        <sz val="10"/>
        <color indexed="8"/>
        <rFont val="돋움"/>
        <family val="3"/>
        <charset val="129"/>
      </rPr>
      <t>롯데아파트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</si>
  <si>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사회복지법인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어깨동무복지재단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</si>
  <si>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대치리</t>
    </r>
    <r>
      <rPr>
        <sz val="10"/>
        <color indexed="8"/>
        <rFont val="Arial"/>
        <family val="2"/>
      </rPr>
      <t xml:space="preserve"> 306-1</t>
    </r>
    <phoneticPr fontId="2" type="noConversion"/>
  </si>
  <si>
    <r>
      <rPr>
        <sz val="10"/>
        <color indexed="8"/>
        <rFont val="돋움"/>
        <family val="3"/>
        <charset val="129"/>
      </rPr>
      <t>김영숙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</si>
  <si>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다리실길</t>
    </r>
    <r>
      <rPr>
        <sz val="10"/>
        <color indexed="8"/>
        <rFont val="Arial"/>
        <family val="2"/>
      </rPr>
      <t xml:space="preserve"> 86</t>
    </r>
    <phoneticPr fontId="2" type="noConversion"/>
  </si>
  <si>
    <r>
      <rPr>
        <sz val="10"/>
        <color indexed="8"/>
        <rFont val="돋움"/>
        <family val="3"/>
        <charset val="129"/>
      </rPr>
      <t>차순철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</si>
  <si>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다리실길</t>
    </r>
    <r>
      <rPr>
        <sz val="10"/>
        <color indexed="8"/>
        <rFont val="Arial"/>
        <family val="2"/>
      </rPr>
      <t xml:space="preserve"> 90</t>
    </r>
    <phoneticPr fontId="2" type="noConversion"/>
  </si>
  <si>
    <r>
      <rPr>
        <sz val="10"/>
        <color indexed="8"/>
        <rFont val="돋움"/>
        <family val="3"/>
        <charset val="129"/>
      </rPr>
      <t>김기남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</si>
  <si>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삼례읍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후정리</t>
    </r>
    <r>
      <rPr>
        <sz val="10"/>
        <color indexed="8"/>
        <rFont val="Arial"/>
        <family val="2"/>
      </rPr>
      <t xml:space="preserve"> 351</t>
    </r>
    <phoneticPr fontId="2" type="noConversion"/>
  </si>
  <si>
    <r>
      <rPr>
        <sz val="10"/>
        <color indexed="8"/>
        <rFont val="돋움"/>
        <family val="3"/>
        <charset val="129"/>
      </rPr>
      <t>이완근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</si>
  <si>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성북구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동소문동</t>
    </r>
    <r>
      <rPr>
        <sz val="10"/>
        <color indexed="8"/>
        <rFont val="Arial"/>
        <family val="2"/>
      </rPr>
      <t>7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23 </t>
    </r>
    <r>
      <rPr>
        <sz val="10"/>
        <color indexed="8"/>
        <rFont val="돋움"/>
        <family val="3"/>
        <charset val="129"/>
      </rPr>
      <t>한신휴아파트</t>
    </r>
    <r>
      <rPr>
        <sz val="10"/>
        <color indexed="8"/>
        <rFont val="Arial"/>
        <family val="2"/>
      </rPr>
      <t xml:space="preserve"> 121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301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</si>
  <si>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이종일</t>
    </r>
    <r>
      <rPr>
        <sz val="10"/>
        <color indexed="8"/>
        <rFont val="Arial"/>
        <family val="2"/>
      </rPr>
      <t xml:space="preserve"> 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</si>
  <si>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소농리</t>
    </r>
    <r>
      <rPr>
        <sz val="10"/>
        <color indexed="8"/>
        <rFont val="Arial"/>
        <family val="2"/>
      </rPr>
      <t xml:space="preserve"> 523</t>
    </r>
    <phoneticPr fontId="2" type="noConversion"/>
  </si>
  <si>
    <r>
      <rPr>
        <sz val="10"/>
        <color indexed="8"/>
        <rFont val="돋움"/>
        <family val="3"/>
        <charset val="129"/>
      </rPr>
      <t>박진현</t>
    </r>
    <phoneticPr fontId="2" type="noConversion"/>
  </si>
  <si>
    <r>
      <rPr>
        <sz val="10"/>
        <color indexed="8"/>
        <rFont val="돋움"/>
        <family val="3"/>
        <charset val="129"/>
      </rPr>
      <t>인천시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가정로</t>
    </r>
    <r>
      <rPr>
        <sz val="10"/>
        <color indexed="8"/>
        <rFont val="Arial"/>
        <family val="2"/>
      </rPr>
      <t xml:space="preserve"> 387 </t>
    </r>
    <r>
      <rPr>
        <sz val="10"/>
        <color indexed="8"/>
        <rFont val="돋움"/>
        <family val="3"/>
        <charset val="129"/>
      </rPr>
      <t>신현이편안세상하늘채아파트</t>
    </r>
    <r>
      <rPr>
        <sz val="10"/>
        <color indexed="8"/>
        <rFont val="Arial"/>
        <family val="2"/>
      </rPr>
      <t xml:space="preserve"> 104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</si>
  <si>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임대빈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</si>
  <si>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56</t>
    </r>
    <phoneticPr fontId="2" type="noConversion"/>
  </si>
  <si>
    <r>
      <rPr>
        <sz val="10"/>
        <color indexed="8"/>
        <rFont val="돋움"/>
        <family val="3"/>
        <charset val="129"/>
      </rPr>
      <t>전주류씨수졸재공파종중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</si>
  <si>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둔산리</t>
    </r>
    <r>
      <rPr>
        <sz val="10"/>
        <color indexed="8"/>
        <rFont val="Arial"/>
        <family val="2"/>
      </rPr>
      <t xml:space="preserve"> 533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</si>
  <si>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개포동</t>
    </r>
    <r>
      <rPr>
        <sz val="10"/>
        <color indexed="8"/>
        <rFont val="Arial"/>
        <family val="2"/>
      </rPr>
      <t xml:space="preserve"> 653 </t>
    </r>
    <r>
      <rPr>
        <sz val="10"/>
        <color indexed="8"/>
        <rFont val="돋움"/>
        <family val="3"/>
        <charset val="129"/>
      </rPr>
      <t>현대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차아파트</t>
    </r>
    <r>
      <rPr>
        <sz val="10"/>
        <color indexed="8"/>
        <rFont val="Arial"/>
        <family val="2"/>
      </rPr>
      <t xml:space="preserve"> 103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903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</si>
  <si>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836-5</t>
    </r>
    <phoneticPr fontId="2" type="noConversion"/>
  </si>
  <si>
    <r>
      <rPr>
        <sz val="10"/>
        <color indexed="8"/>
        <rFont val="돋움"/>
        <family val="3"/>
        <charset val="129"/>
      </rPr>
      <t>재단법인천주교전주교구유지재단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</si>
  <si>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남노송동</t>
    </r>
    <r>
      <rPr>
        <sz val="10"/>
        <color indexed="8"/>
        <rFont val="Arial"/>
        <family val="2"/>
      </rPr>
      <t xml:space="preserve"> 78-3</t>
    </r>
    <phoneticPr fontId="2" type="noConversion"/>
  </si>
  <si>
    <r>
      <rPr>
        <sz val="10"/>
        <color indexed="8"/>
        <rFont val="돋움"/>
        <family val="3"/>
        <charset val="129"/>
      </rPr>
      <t>강원길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</si>
  <si>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삼봉로</t>
    </r>
    <r>
      <rPr>
        <sz val="10"/>
        <color indexed="8"/>
        <rFont val="Arial"/>
        <family val="2"/>
      </rPr>
      <t xml:space="preserve"> 881-43</t>
    </r>
    <phoneticPr fontId="2" type="noConversion"/>
  </si>
  <si>
    <r>
      <rPr>
        <sz val="10"/>
        <color indexed="8"/>
        <rFont val="돋움"/>
        <family val="3"/>
        <charset val="129"/>
      </rPr>
      <t>조배현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</si>
  <si>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봉동읍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낙평리</t>
    </r>
    <r>
      <rPr>
        <sz val="10"/>
        <color indexed="8"/>
        <rFont val="Arial"/>
        <family val="2"/>
      </rPr>
      <t xml:space="preserve"> 1245 </t>
    </r>
    <r>
      <rPr>
        <sz val="10"/>
        <color indexed="8"/>
        <rFont val="돋움"/>
        <family val="3"/>
        <charset val="129"/>
      </rPr>
      <t>봉동주공아파트</t>
    </r>
    <r>
      <rPr>
        <sz val="10"/>
        <color indexed="8"/>
        <rFont val="Arial"/>
        <family val="2"/>
      </rPr>
      <t xml:space="preserve"> 110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606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</si>
  <si>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노화선</t>
    </r>
    <phoneticPr fontId="2" type="noConversion"/>
  </si>
  <si>
    <r>
      <rPr>
        <sz val="10"/>
        <color indexed="8"/>
        <rFont val="돋움"/>
        <family val="3"/>
        <charset val="129"/>
      </rPr>
      <t>임태희</t>
    </r>
    <phoneticPr fontId="2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</si>
  <si>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백구면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강흥리</t>
    </r>
    <r>
      <rPr>
        <sz val="10"/>
        <color indexed="8"/>
        <rFont val="Arial"/>
        <family val="2"/>
      </rPr>
      <t xml:space="preserve"> 606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</si>
  <si>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623</t>
    </r>
    <phoneticPr fontId="2" type="noConversion"/>
  </si>
  <si>
    <r>
      <rPr>
        <sz val="10"/>
        <color indexed="8"/>
        <rFont val="돋움"/>
        <family val="3"/>
        <charset val="129"/>
      </rPr>
      <t>고흥류씨현감공파고산종중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</si>
  <si>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307</t>
    </r>
    <phoneticPr fontId="2" type="noConversion"/>
  </si>
  <si>
    <r>
      <rPr>
        <sz val="10"/>
        <color indexed="8"/>
        <rFont val="돋움"/>
        <family val="3"/>
        <charset val="129"/>
      </rPr>
      <t>류희철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</si>
  <si>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393-2</t>
    </r>
    <phoneticPr fontId="2" type="noConversion"/>
  </si>
  <si>
    <r>
      <rPr>
        <sz val="10"/>
        <color indexed="8"/>
        <rFont val="돋움"/>
        <family val="3"/>
        <charset val="129"/>
      </rPr>
      <t>류재석</t>
    </r>
    <phoneticPr fontId="2" type="noConversion"/>
  </si>
  <si>
    <r>
      <rPr>
        <sz val="10"/>
        <color indexed="8"/>
        <rFont val="돋움"/>
        <family val="3"/>
        <charset val="129"/>
      </rPr>
      <t>유해종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</si>
  <si>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309-8</t>
    </r>
    <phoneticPr fontId="2" type="noConversion"/>
  </si>
  <si>
    <r>
      <rPr>
        <sz val="10"/>
        <color indexed="8"/>
        <rFont val="돋움"/>
        <family val="3"/>
        <charset val="129"/>
      </rPr>
      <t>유평식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</si>
  <si>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소리로</t>
    </r>
    <r>
      <rPr>
        <sz val="10"/>
        <color indexed="8"/>
        <rFont val="Arial"/>
        <family val="2"/>
      </rPr>
      <t xml:space="preserve"> 191 </t>
    </r>
    <r>
      <rPr>
        <sz val="10"/>
        <color indexed="8"/>
        <rFont val="돋움"/>
        <family val="3"/>
        <charset val="129"/>
      </rPr>
      <t>유원아파트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401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</si>
  <si>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고흥유씨참의공파고산종중</t>
    </r>
    <phoneticPr fontId="2" type="noConversion"/>
  </si>
  <si>
    <r>
      <rPr>
        <sz val="10"/>
        <color indexed="8"/>
        <rFont val="돋움"/>
        <family val="3"/>
        <charset val="129"/>
      </rPr>
      <t>고흥류씨화양제종중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</si>
  <si>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내월리</t>
    </r>
    <r>
      <rPr>
        <sz val="10"/>
        <color indexed="8"/>
        <rFont val="Arial"/>
        <family val="2"/>
      </rPr>
      <t xml:space="preserve"> 345</t>
    </r>
    <phoneticPr fontId="2" type="noConversion"/>
  </si>
  <si>
    <r>
      <rPr>
        <sz val="10"/>
        <color indexed="8"/>
        <rFont val="돋움"/>
        <family val="3"/>
        <charset val="129"/>
      </rPr>
      <t>박길주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</si>
  <si>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327-12 </t>
    </r>
    <r>
      <rPr>
        <sz val="10"/>
        <color indexed="8"/>
        <rFont val="돋움"/>
        <family val="3"/>
        <charset val="129"/>
      </rPr>
      <t>옥성트레비앙아파트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703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</si>
  <si>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김정자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</si>
  <si>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반월동</t>
    </r>
    <r>
      <rPr>
        <sz val="10"/>
        <color indexed="8"/>
        <rFont val="Arial"/>
        <family val="2"/>
      </rPr>
      <t xml:space="preserve"> 251-6</t>
    </r>
    <phoneticPr fontId="2" type="noConversion"/>
  </si>
  <si>
    <r>
      <rPr>
        <sz val="10"/>
        <color indexed="8"/>
        <rFont val="돋움"/>
        <family val="3"/>
        <charset val="129"/>
      </rPr>
      <t>배덕흥</t>
    </r>
    <phoneticPr fontId="2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</si>
  <si>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왕궁면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동촌리</t>
    </r>
    <r>
      <rPr>
        <sz val="10"/>
        <color indexed="8"/>
        <rFont val="Arial"/>
        <family val="2"/>
      </rPr>
      <t xml:space="preserve"> 94</t>
    </r>
    <phoneticPr fontId="2" type="noConversion"/>
  </si>
  <si>
    <r>
      <rPr>
        <sz val="10"/>
        <color indexed="8"/>
        <rFont val="돋움"/>
        <family val="3"/>
        <charset val="129"/>
      </rPr>
      <t>허강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</si>
  <si>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서대문구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연희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87</t>
    </r>
    <phoneticPr fontId="2" type="noConversion"/>
  </si>
  <si>
    <r>
      <rPr>
        <sz val="10"/>
        <color indexed="8"/>
        <rFont val="돋움"/>
        <family val="3"/>
        <charset val="129"/>
      </rPr>
      <t>배용준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</si>
  <si>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금암동</t>
    </r>
    <r>
      <rPr>
        <sz val="10"/>
        <color indexed="8"/>
        <rFont val="Arial"/>
        <family val="2"/>
      </rPr>
      <t xml:space="preserve"> 214-34</t>
    </r>
    <phoneticPr fontId="2" type="noConversion"/>
  </si>
  <si>
    <r>
      <rPr>
        <sz val="10"/>
        <color indexed="8"/>
        <rFont val="돋움"/>
        <family val="3"/>
        <charset val="129"/>
      </rPr>
      <t>윤복실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</si>
  <si>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용진면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481</t>
    </r>
    <phoneticPr fontId="2" type="noConversion"/>
  </si>
  <si>
    <r>
      <rPr>
        <sz val="10"/>
        <color indexed="8"/>
        <rFont val="돋움"/>
        <family val="3"/>
        <charset val="129"/>
      </rPr>
      <t>이형구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</si>
  <si>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영등포구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구로동</t>
    </r>
    <r>
      <rPr>
        <sz val="10"/>
        <color indexed="8"/>
        <rFont val="Arial"/>
        <family val="2"/>
      </rPr>
      <t xml:space="preserve"> 139-29</t>
    </r>
    <phoneticPr fontId="2" type="noConversion"/>
  </si>
  <si>
    <r>
      <rPr>
        <sz val="10"/>
        <color indexed="8"/>
        <rFont val="돋움"/>
        <family val="3"/>
        <charset val="129"/>
      </rPr>
      <t>김성배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</si>
  <si>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성남시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분당구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야탑동</t>
    </r>
    <r>
      <rPr>
        <sz val="10"/>
        <color indexed="8"/>
        <rFont val="Arial"/>
        <family val="2"/>
      </rPr>
      <t xml:space="preserve"> 335 </t>
    </r>
    <r>
      <rPr>
        <sz val="10"/>
        <color indexed="8"/>
        <rFont val="돋움"/>
        <family val="3"/>
        <charset val="129"/>
      </rPr>
      <t>장미마을</t>
    </r>
    <r>
      <rPr>
        <sz val="10"/>
        <color indexed="8"/>
        <rFont val="Arial"/>
        <family val="2"/>
      </rPr>
      <t xml:space="preserve"> 824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1104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</si>
  <si>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망박정숙처정소사</t>
    </r>
    <phoneticPr fontId="2" type="noConversion"/>
  </si>
  <si>
    <r>
      <rPr>
        <sz val="10"/>
        <color indexed="8"/>
        <rFont val="돋움"/>
        <family val="3"/>
        <charset val="129"/>
      </rPr>
      <t>국도심</t>
    </r>
    <phoneticPr fontId="2" type="noConversion"/>
  </si>
  <si>
    <r>
      <rPr>
        <sz val="10"/>
        <color indexed="8"/>
        <rFont val="돋움"/>
        <family val="3"/>
        <charset val="129"/>
      </rPr>
      <t>이광수</t>
    </r>
    <phoneticPr fontId="2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</si>
  <si>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천동</t>
    </r>
    <r>
      <rPr>
        <sz val="10"/>
        <color indexed="8"/>
        <rFont val="Arial"/>
        <family val="2"/>
      </rPr>
      <t xml:space="preserve"> 76-4</t>
    </r>
    <phoneticPr fontId="2" type="noConversion"/>
  </si>
  <si>
    <r>
      <rPr>
        <sz val="10"/>
        <color indexed="8"/>
        <rFont val="돋움"/>
        <family val="3"/>
        <charset val="129"/>
      </rPr>
      <t>하상학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</si>
  <si>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서대문구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구산동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62</t>
    </r>
    <phoneticPr fontId="2" type="noConversion"/>
  </si>
  <si>
    <r>
      <rPr>
        <sz val="10"/>
        <color indexed="8"/>
        <rFont val="돋움"/>
        <family val="3"/>
        <charset val="129"/>
      </rPr>
      <t>윤국석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</si>
  <si>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양천구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목동</t>
    </r>
    <r>
      <rPr>
        <sz val="10"/>
        <color indexed="8"/>
        <rFont val="Arial"/>
        <family val="2"/>
      </rPr>
      <t xml:space="preserve"> 771-3 202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</si>
  <si>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곽민섭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</si>
  <si>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의왕시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포일동</t>
    </r>
    <r>
      <rPr>
        <sz val="10"/>
        <color indexed="8"/>
        <rFont val="Arial"/>
        <family val="2"/>
      </rPr>
      <t xml:space="preserve"> 540 </t>
    </r>
    <r>
      <rPr>
        <sz val="10"/>
        <color indexed="8"/>
        <rFont val="돋움"/>
        <family val="3"/>
        <charset val="129"/>
      </rPr>
      <t>청화아파트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503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</si>
  <si>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배봉균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</si>
  <si>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성남시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분당구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양현로</t>
    </r>
    <r>
      <rPr>
        <sz val="10"/>
        <color indexed="8"/>
        <rFont val="Arial"/>
        <family val="2"/>
      </rPr>
      <t xml:space="preserve"> 220 </t>
    </r>
    <r>
      <rPr>
        <sz val="10"/>
        <color indexed="8"/>
        <rFont val="돋움"/>
        <family val="3"/>
        <charset val="129"/>
      </rPr>
      <t>이매촌</t>
    </r>
    <r>
      <rPr>
        <sz val="10"/>
        <color indexed="8"/>
        <rFont val="Arial"/>
        <family val="2"/>
      </rPr>
      <t xml:space="preserve"> 1101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</si>
  <si>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김익재</t>
    </r>
    <phoneticPr fontId="2" type="noConversion"/>
  </si>
  <si>
    <r>
      <rPr>
        <sz val="10"/>
        <color indexed="8"/>
        <rFont val="돋움"/>
        <family val="3"/>
        <charset val="129"/>
      </rPr>
      <t>조병록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</si>
  <si>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백도리</t>
    </r>
    <r>
      <rPr>
        <sz val="10"/>
        <color indexed="8"/>
        <rFont val="Arial"/>
        <family val="2"/>
      </rPr>
      <t xml:space="preserve"> 350</t>
    </r>
    <phoneticPr fontId="2" type="noConversion"/>
  </si>
  <si>
    <r>
      <rPr>
        <sz val="10"/>
        <color indexed="8"/>
        <rFont val="돋움"/>
        <family val="3"/>
        <charset val="129"/>
      </rPr>
      <t>임승철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</si>
  <si>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백도리</t>
    </r>
    <r>
      <rPr>
        <sz val="10"/>
        <color indexed="8"/>
        <rFont val="Arial"/>
        <family val="2"/>
      </rPr>
      <t xml:space="preserve"> 597</t>
    </r>
    <phoneticPr fontId="2" type="noConversion"/>
  </si>
  <si>
    <r>
      <rPr>
        <sz val="10"/>
        <color indexed="8"/>
        <rFont val="돋움"/>
        <family val="3"/>
        <charset val="129"/>
      </rPr>
      <t>한기철</t>
    </r>
    <phoneticPr fontId="2" type="noConversion"/>
  </si>
  <si>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화성시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공룡로</t>
    </r>
    <r>
      <rPr>
        <sz val="10"/>
        <color indexed="8"/>
        <rFont val="Arial"/>
        <family val="2"/>
      </rPr>
      <t>939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2</t>
    </r>
    <phoneticPr fontId="2" type="noConversion"/>
  </si>
  <si>
    <r>
      <rPr>
        <sz val="10"/>
        <color indexed="8"/>
        <rFont val="돋움"/>
        <family val="3"/>
        <charset val="129"/>
      </rPr>
      <t>임춘환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</si>
  <si>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송천동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197-10 </t>
    </r>
    <r>
      <rPr>
        <sz val="10"/>
        <color indexed="8"/>
        <rFont val="돋움"/>
        <family val="3"/>
        <charset val="129"/>
      </rPr>
      <t>신동비사벌아파트</t>
    </r>
    <r>
      <rPr>
        <sz val="10"/>
        <color indexed="8"/>
        <rFont val="Arial"/>
        <family val="2"/>
      </rPr>
      <t xml:space="preserve"> 207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202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</si>
  <si>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농림부</t>
    </r>
    <phoneticPr fontId="2" type="noConversion"/>
  </si>
  <si>
    <r>
      <rPr>
        <sz val="10"/>
        <color indexed="8"/>
        <rFont val="돋움"/>
        <family val="3"/>
        <charset val="129"/>
      </rPr>
      <t>국용심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</si>
  <si>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  <r>
      <rPr>
        <sz val="10"/>
        <color indexed="8"/>
        <rFont val="Arial"/>
        <family val="2"/>
      </rPr>
      <t xml:space="preserve"> 16</t>
    </r>
    <phoneticPr fontId="2" type="noConversion"/>
  </si>
  <si>
    <r>
      <rPr>
        <sz val="10"/>
        <color indexed="8"/>
        <rFont val="돋움"/>
        <family val="3"/>
        <charset val="129"/>
      </rPr>
      <t>박성문</t>
    </r>
    <phoneticPr fontId="2" type="noConversion"/>
  </si>
  <si>
    <r>
      <rPr>
        <sz val="10"/>
        <color indexed="8"/>
        <rFont val="돋움"/>
        <family val="3"/>
        <charset val="129"/>
      </rPr>
      <t>국민수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</si>
  <si>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  <r>
      <rPr>
        <sz val="10"/>
        <color indexed="8"/>
        <rFont val="Arial"/>
        <family val="2"/>
      </rPr>
      <t xml:space="preserve"> 220</t>
    </r>
    <phoneticPr fontId="2" type="noConversion"/>
  </si>
  <si>
    <r>
      <rPr>
        <sz val="10"/>
        <color indexed="8"/>
        <rFont val="돋움"/>
        <family val="3"/>
        <charset val="129"/>
      </rPr>
      <t>박은출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</si>
  <si>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구상중하길</t>
    </r>
    <r>
      <rPr>
        <sz val="10"/>
        <color indexed="8"/>
        <rFont val="Arial"/>
        <family val="2"/>
      </rPr>
      <t xml:space="preserve"> 111-3</t>
    </r>
    <phoneticPr fontId="2" type="noConversion"/>
  </si>
  <si>
    <r>
      <rPr>
        <sz val="10"/>
        <color indexed="8"/>
        <rFont val="돋움"/>
        <family val="3"/>
        <charset val="129"/>
      </rPr>
      <t>진천송씨참판공파종중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</si>
  <si>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  <r>
      <rPr>
        <sz val="10"/>
        <color indexed="8"/>
        <rFont val="Arial"/>
        <family val="2"/>
      </rPr>
      <t xml:space="preserve"> 15</t>
    </r>
    <phoneticPr fontId="2" type="noConversion"/>
  </si>
  <si>
    <r>
      <rPr>
        <sz val="10"/>
        <color indexed="8"/>
        <rFont val="돋움"/>
        <family val="3"/>
        <charset val="129"/>
      </rPr>
      <t>국중만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</si>
  <si>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  <r>
      <rPr>
        <sz val="10"/>
        <color indexed="8"/>
        <rFont val="Arial"/>
        <family val="2"/>
      </rPr>
      <t xml:space="preserve"> 211</t>
    </r>
    <phoneticPr fontId="2" type="noConversion"/>
  </si>
  <si>
    <r>
      <rPr>
        <sz val="10"/>
        <color indexed="8"/>
        <rFont val="돋움"/>
        <family val="3"/>
        <charset val="129"/>
      </rPr>
      <t>국명호</t>
    </r>
    <phoneticPr fontId="2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</si>
  <si>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비봉면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이전리</t>
    </r>
    <r>
      <rPr>
        <sz val="10"/>
        <color indexed="8"/>
        <rFont val="Arial"/>
        <family val="2"/>
      </rPr>
      <t xml:space="preserve"> 221</t>
    </r>
    <phoneticPr fontId="2" type="noConversion"/>
  </si>
  <si>
    <r>
      <rPr>
        <sz val="10"/>
        <color indexed="8"/>
        <rFont val="돋움"/>
        <family val="3"/>
        <charset val="129"/>
      </rPr>
      <t>이현옥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</si>
  <si>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덕진구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만성동</t>
    </r>
    <r>
      <rPr>
        <sz val="10"/>
        <color indexed="8"/>
        <rFont val="Arial"/>
        <family val="2"/>
      </rPr>
      <t xml:space="preserve"> 703-2</t>
    </r>
    <phoneticPr fontId="2" type="noConversion"/>
  </si>
  <si>
    <r>
      <rPr>
        <sz val="10"/>
        <color indexed="8"/>
        <rFont val="돋움"/>
        <family val="3"/>
        <charset val="129"/>
      </rPr>
      <t>국중철</t>
    </r>
    <phoneticPr fontId="2" type="noConversion"/>
  </si>
  <si>
    <r>
      <rPr>
        <sz val="10"/>
        <color indexed="8"/>
        <rFont val="돋움"/>
        <family val="3"/>
        <charset val="129"/>
      </rPr>
      <t>강제상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</si>
  <si>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서신동</t>
    </r>
    <r>
      <rPr>
        <sz val="10"/>
        <color indexed="8"/>
        <rFont val="Arial"/>
        <family val="2"/>
      </rPr>
      <t xml:space="preserve"> 286-1</t>
    </r>
    <phoneticPr fontId="2" type="noConversion"/>
  </si>
  <si>
    <r>
      <rPr>
        <sz val="10"/>
        <color indexed="8"/>
        <rFont val="돋움"/>
        <family val="3"/>
        <charset val="129"/>
      </rPr>
      <t>박제백</t>
    </r>
    <phoneticPr fontId="2" type="noConversion"/>
  </si>
  <si>
    <r>
      <rPr>
        <sz val="10"/>
        <color indexed="8"/>
        <rFont val="돋움"/>
        <family val="3"/>
        <charset val="129"/>
      </rPr>
      <t>국현호</t>
    </r>
    <phoneticPr fontId="2" type="noConversion"/>
  </si>
  <si>
    <r>
      <rPr>
        <sz val="10"/>
        <color indexed="8"/>
        <rFont val="돋움"/>
        <family val="3"/>
        <charset val="129"/>
      </rPr>
      <t>광산김씨공안공파</t>
    </r>
    <r>
      <rPr>
        <sz val="10"/>
        <color indexed="8"/>
        <rFont val="Arial"/>
        <family val="2"/>
      </rPr>
      <t>29</t>
    </r>
    <r>
      <rPr>
        <sz val="10"/>
        <color indexed="8"/>
        <rFont val="돋움"/>
        <family val="3"/>
        <charset val="129"/>
      </rPr>
      <t>세이구공후손종중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</si>
  <si>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고사동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9-7</t>
    </r>
    <phoneticPr fontId="2" type="noConversion"/>
  </si>
  <si>
    <r>
      <rPr>
        <sz val="10"/>
        <color indexed="8"/>
        <rFont val="돋움"/>
        <family val="3"/>
        <charset val="129"/>
      </rPr>
      <t>주도상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</si>
  <si>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송파구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문정동</t>
    </r>
    <r>
      <rPr>
        <sz val="10"/>
        <color indexed="8"/>
        <rFont val="Arial"/>
        <family val="2"/>
      </rPr>
      <t xml:space="preserve"> 150-17</t>
    </r>
    <phoneticPr fontId="2" type="noConversion"/>
  </si>
  <si>
    <r>
      <rPr>
        <sz val="10"/>
        <color indexed="8"/>
        <rFont val="돋움"/>
        <family val="3"/>
        <charset val="129"/>
      </rPr>
      <t>임반석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</si>
  <si>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삼천동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128</t>
    </r>
    <phoneticPr fontId="2" type="noConversion"/>
  </si>
  <si>
    <r>
      <rPr>
        <sz val="10"/>
        <color indexed="8"/>
        <rFont val="돋움"/>
        <family val="3"/>
        <charset val="129"/>
      </rPr>
      <t>조계문</t>
    </r>
    <phoneticPr fontId="2" type="noConversion"/>
  </si>
  <si>
    <r>
      <rPr>
        <sz val="10"/>
        <color indexed="8"/>
        <rFont val="돋움"/>
        <family val="3"/>
        <charset val="129"/>
      </rPr>
      <t>전남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여수시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소호동</t>
    </r>
    <r>
      <rPr>
        <sz val="10"/>
        <color indexed="8"/>
        <rFont val="Arial"/>
        <family val="2"/>
      </rPr>
      <t xml:space="preserve"> 126 </t>
    </r>
    <r>
      <rPr>
        <sz val="10"/>
        <color indexed="8"/>
        <rFont val="돋움"/>
        <family val="3"/>
        <charset val="129"/>
      </rPr>
      <t>한화석유화학사택</t>
    </r>
    <r>
      <rPr>
        <sz val="10"/>
        <color indexed="8"/>
        <rFont val="Arial"/>
        <family val="2"/>
      </rPr>
      <t xml:space="preserve"> 203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</si>
  <si>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이종택</t>
    </r>
    <phoneticPr fontId="2" type="noConversion"/>
  </si>
  <si>
    <r>
      <rPr>
        <sz val="10"/>
        <color indexed="8"/>
        <rFont val="돋움"/>
        <family val="3"/>
        <charset val="129"/>
      </rPr>
      <t>서울시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성동구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중곡동</t>
    </r>
    <r>
      <rPr>
        <sz val="10"/>
        <color indexed="8"/>
        <rFont val="Arial"/>
        <family val="2"/>
      </rPr>
      <t xml:space="preserve"> 174-5 </t>
    </r>
    <r>
      <rPr>
        <sz val="10"/>
        <color indexed="8"/>
        <rFont val="돋움"/>
        <family val="3"/>
        <charset val="129"/>
      </rPr>
      <t>중곡연립</t>
    </r>
    <r>
      <rPr>
        <sz val="10"/>
        <color indexed="8"/>
        <rFont val="Arial"/>
        <family val="2"/>
      </rPr>
      <t xml:space="preserve"> 304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</si>
  <si>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이성수</t>
    </r>
    <phoneticPr fontId="2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</si>
  <si>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인봉남로</t>
    </r>
    <r>
      <rPr>
        <sz val="10"/>
        <color indexed="8"/>
        <rFont val="Arial"/>
        <family val="2"/>
      </rPr>
      <t xml:space="preserve"> 56 </t>
    </r>
    <r>
      <rPr>
        <sz val="10"/>
        <color indexed="8"/>
        <rFont val="돋움"/>
        <family val="3"/>
        <charset val="129"/>
      </rPr>
      <t>우성해오름아파트</t>
    </r>
    <r>
      <rPr>
        <sz val="10"/>
        <color indexed="8"/>
        <rFont val="Arial"/>
        <family val="2"/>
      </rPr>
      <t xml:space="preserve"> 102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1001</t>
    </r>
    <r>
      <rPr>
        <sz val="10"/>
        <color indexed="8"/>
        <rFont val="돋움"/>
        <family val="3"/>
        <charset val="129"/>
      </rPr>
      <t>호</t>
    </r>
    <phoneticPr fontId="2" type="noConversion"/>
  </si>
  <si>
    <r>
      <rPr>
        <sz val="10"/>
        <color indexed="8"/>
        <rFont val="돋움"/>
        <family val="3"/>
        <charset val="129"/>
      </rPr>
      <t>이용환</t>
    </r>
    <phoneticPr fontId="2" type="noConversion"/>
  </si>
  <si>
    <r>
      <rPr>
        <sz val="10"/>
        <color indexed="8"/>
        <rFont val="돋움"/>
        <family val="3"/>
        <charset val="129"/>
      </rPr>
      <t>대전시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계룡로</t>
    </r>
    <r>
      <rPr>
        <sz val="10"/>
        <color indexed="8"/>
        <rFont val="Arial"/>
        <family val="2"/>
      </rPr>
      <t xml:space="preserve"> 733</t>
    </r>
    <r>
      <rPr>
        <sz val="10"/>
        <color indexed="8"/>
        <rFont val="돋움"/>
        <family val="3"/>
        <charset val="129"/>
      </rPr>
      <t>번길</t>
    </r>
    <r>
      <rPr>
        <sz val="10"/>
        <color indexed="8"/>
        <rFont val="Arial"/>
        <family val="2"/>
      </rPr>
      <t xml:space="preserve"> 20, 1</t>
    </r>
    <r>
      <rPr>
        <sz val="10"/>
        <color indexed="8"/>
        <rFont val="돋움"/>
        <family val="3"/>
        <charset val="129"/>
      </rPr>
      <t>층호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용두동</t>
    </r>
    <r>
      <rPr>
        <sz val="10"/>
        <color indexed="8"/>
        <rFont val="Arial"/>
        <family val="2"/>
      </rPr>
      <t>)</t>
    </r>
    <phoneticPr fontId="9" type="noConversion"/>
  </si>
  <si>
    <r>
      <rPr>
        <sz val="10"/>
        <color indexed="8"/>
        <rFont val="돋움"/>
        <family val="3"/>
        <charset val="129"/>
      </rPr>
      <t>담양국씨수락참봉공명원파종친회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</si>
  <si>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화평리</t>
    </r>
    <r>
      <rPr>
        <sz val="10"/>
        <color indexed="8"/>
        <rFont val="Arial"/>
        <family val="2"/>
      </rPr>
      <t xml:space="preserve"> 476</t>
    </r>
    <phoneticPr fontId="9" type="noConversion"/>
  </si>
  <si>
    <r>
      <rPr>
        <sz val="10"/>
        <color indexed="8"/>
        <rFont val="돋움"/>
        <family val="3"/>
        <charset val="129"/>
      </rPr>
      <t>김재봉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</si>
  <si>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  <r>
      <rPr>
        <sz val="10"/>
        <color indexed="8"/>
        <rFont val="Arial"/>
        <family val="2"/>
      </rPr>
      <t xml:space="preserve"> 207</t>
    </r>
    <phoneticPr fontId="9" type="noConversion"/>
  </si>
  <si>
    <r>
      <rPr>
        <sz val="10"/>
        <color indexed="8"/>
        <rFont val="돋움"/>
        <family val="3"/>
        <charset val="129"/>
      </rPr>
      <t>김양원</t>
    </r>
    <phoneticPr fontId="9" type="noConversion"/>
  </si>
  <si>
    <r>
      <rPr>
        <sz val="10"/>
        <color indexed="8"/>
        <rFont val="돋움"/>
        <family val="3"/>
        <charset val="129"/>
      </rPr>
      <t>전주시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중화산동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 xml:space="preserve"> 636-8</t>
    </r>
    <phoneticPr fontId="9" type="noConversion"/>
  </si>
  <si>
    <r>
      <rPr>
        <sz val="10"/>
        <color indexed="8"/>
        <rFont val="돋움"/>
        <family val="3"/>
        <charset val="129"/>
      </rPr>
      <t>태판길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</si>
  <si>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춘산리</t>
    </r>
    <r>
      <rPr>
        <sz val="10"/>
        <color indexed="8"/>
        <rFont val="Arial"/>
        <family val="2"/>
      </rPr>
      <t xml:space="preserve"> 200</t>
    </r>
    <phoneticPr fontId="9" type="noConversion"/>
  </si>
  <si>
    <r>
      <rPr>
        <sz val="10"/>
        <color indexed="8"/>
        <rFont val="돋움"/>
        <family val="3"/>
        <charset val="129"/>
      </rPr>
      <t>건설교통부</t>
    </r>
    <phoneticPr fontId="9" type="noConversion"/>
  </si>
  <si>
    <r>
      <rPr>
        <sz val="10"/>
        <color indexed="8"/>
        <rFont val="돋움"/>
        <family val="3"/>
        <charset val="129"/>
      </rPr>
      <t>장현익</t>
    </r>
    <phoneticPr fontId="9" type="noConversion"/>
  </si>
  <si>
    <r>
      <rPr>
        <sz val="10"/>
        <color indexed="8"/>
        <rFont val="돋움"/>
        <family val="3"/>
        <charset val="129"/>
      </rPr>
      <t>경북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포항시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남구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송도동</t>
    </r>
    <r>
      <rPr>
        <sz val="10"/>
        <color indexed="8"/>
        <rFont val="Arial"/>
        <family val="2"/>
      </rPr>
      <t xml:space="preserve"> 503-2</t>
    </r>
    <phoneticPr fontId="9" type="noConversion"/>
  </si>
  <si>
    <r>
      <rPr>
        <sz val="10"/>
        <color indexed="8"/>
        <rFont val="돋움"/>
        <family val="3"/>
        <charset val="129"/>
      </rPr>
      <t>장윤수</t>
    </r>
    <phoneticPr fontId="9" type="noConversion"/>
  </si>
  <si>
    <r>
      <rPr>
        <sz val="10"/>
        <color indexed="8"/>
        <rFont val="돋움"/>
        <family val="3"/>
        <charset val="129"/>
      </rPr>
      <t>김제시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광활면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은파리</t>
    </r>
    <r>
      <rPr>
        <sz val="10"/>
        <color indexed="8"/>
        <rFont val="Arial"/>
        <family val="2"/>
      </rPr>
      <t xml:space="preserve"> 454-5</t>
    </r>
    <phoneticPr fontId="9" type="noConversion"/>
  </si>
  <si>
    <r>
      <rPr>
        <sz val="10"/>
        <color indexed="8"/>
        <rFont val="돋움"/>
        <family val="3"/>
        <charset val="129"/>
      </rPr>
      <t>김완태</t>
    </r>
    <phoneticPr fontId="9" type="noConversion"/>
  </si>
  <si>
    <r>
      <rPr>
        <sz val="10"/>
        <color indexed="8"/>
        <rFont val="돋움"/>
        <family val="3"/>
        <charset val="129"/>
      </rPr>
      <t>익산시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팔봉동</t>
    </r>
    <r>
      <rPr>
        <sz val="10"/>
        <color indexed="8"/>
        <rFont val="Arial"/>
        <family val="2"/>
      </rPr>
      <t xml:space="preserve"> 313 </t>
    </r>
    <r>
      <rPr>
        <sz val="10"/>
        <color indexed="8"/>
        <rFont val="돋움"/>
        <family val="3"/>
        <charset val="129"/>
      </rPr>
      <t>기안파인골드빌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 xml:space="preserve"> 204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801</t>
    </r>
    <r>
      <rPr>
        <sz val="10"/>
        <color indexed="8"/>
        <rFont val="돋움"/>
        <family val="3"/>
        <charset val="129"/>
      </rPr>
      <t>호</t>
    </r>
    <phoneticPr fontId="9" type="noConversion"/>
  </si>
  <si>
    <r>
      <rPr>
        <sz val="10"/>
        <color indexed="8"/>
        <rFont val="돋움"/>
        <family val="3"/>
        <charset val="129"/>
      </rPr>
      <t>국계환</t>
    </r>
    <phoneticPr fontId="9" type="noConversion"/>
  </si>
  <si>
    <r>
      <rPr>
        <sz val="10"/>
        <color indexed="8"/>
        <rFont val="돋움"/>
        <family val="3"/>
        <charset val="129"/>
      </rPr>
      <t>완주군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화산면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운곡리</t>
    </r>
    <r>
      <rPr>
        <sz val="10"/>
        <color indexed="8"/>
        <rFont val="Arial"/>
        <family val="2"/>
      </rPr>
      <t xml:space="preserve"> 839</t>
    </r>
  </si>
  <si>
    <r>
      <rPr>
        <sz val="10"/>
        <color indexed="8"/>
        <rFont val="돋움"/>
        <family val="3"/>
        <charset val="129"/>
      </rPr>
      <t>국영호</t>
    </r>
    <phoneticPr fontId="9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</si>
  <si>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384-1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</si>
  <si>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58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</si>
  <si>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72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</si>
  <si>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1152-1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</si>
  <si>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1152-2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</si>
  <si>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360-4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</si>
  <si>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1152-4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</si>
  <si>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1152-3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</si>
  <si>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1152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</si>
  <si>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1153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</si>
  <si>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359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</si>
  <si>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362-1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</si>
  <si>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</si>
  <si>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1-8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</si>
  <si>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7-9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</si>
  <si>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7-10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</si>
  <si>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7-11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</si>
  <si>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153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</si>
  <si>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582</t>
    </r>
    <r>
      <rPr>
        <sz val="10"/>
        <color indexed="8"/>
        <rFont val="돋움"/>
        <family val="3"/>
        <charset val="129"/>
      </rPr>
      <t>구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</si>
  <si>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203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</si>
  <si>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199-2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</si>
  <si>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198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</si>
  <si>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344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</si>
  <si>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rPr>
        <sz val="10"/>
        <color indexed="8"/>
        <rFont val="돋움"/>
        <family val="3"/>
        <charset val="129"/>
      </rPr>
      <t>산</t>
    </r>
    <r>
      <rPr>
        <sz val="10"/>
        <color indexed="8"/>
        <rFont val="Arial"/>
        <family val="2"/>
      </rPr>
      <t>194-3</t>
    </r>
    <r>
      <rPr>
        <sz val="10"/>
        <color indexed="8"/>
        <rFont val="돋움"/>
        <family val="3"/>
        <charset val="129"/>
      </rPr>
      <t>임</t>
    </r>
    <phoneticPr fontId="2" type="noConversion"/>
  </si>
  <si>
    <r>
      <t>345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</si>
  <si>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346</t>
    </r>
    <r>
      <rPr>
        <sz val="10"/>
        <color indexed="8"/>
        <rFont val="돋움"/>
        <family val="3"/>
        <charset val="129"/>
      </rPr>
      <t>대</t>
    </r>
    <phoneticPr fontId="2" type="noConversion"/>
  </si>
  <si>
    <r>
      <t>347-1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</si>
  <si>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347-2</t>
    </r>
    <r>
      <rPr>
        <sz val="10"/>
        <color indexed="8"/>
        <rFont val="돋움"/>
        <family val="3"/>
        <charset val="129"/>
      </rPr>
      <t>전</t>
    </r>
    <phoneticPr fontId="2" type="noConversion"/>
  </si>
  <si>
    <r>
      <t>347</t>
    </r>
    <r>
      <rPr>
        <sz val="10"/>
        <color indexed="8"/>
        <rFont val="돋움"/>
        <family val="3"/>
        <charset val="129"/>
      </rPr>
      <t>답</t>
    </r>
    <phoneticPr fontId="2" type="noConversion"/>
  </si>
  <si>
    <r>
      <t>610</t>
    </r>
    <r>
      <rPr>
        <sz val="10"/>
        <color indexed="8"/>
        <rFont val="돋움"/>
        <family val="3"/>
        <charset val="129"/>
      </rPr>
      <t>도</t>
    </r>
    <phoneticPr fontId="2" type="noConversion"/>
  </si>
  <si>
    <t>취약지역
유형</t>
    <phoneticPr fontId="2" type="noConversion"/>
  </si>
  <si>
    <t>사업종류</t>
    <phoneticPr fontId="2" type="noConversion"/>
  </si>
  <si>
    <t>소계</t>
    <phoneticPr fontId="2" type="noConversion"/>
  </si>
  <si>
    <t>경기도</t>
  </si>
  <si>
    <t>여주시</t>
  </si>
  <si>
    <t>가남읍</t>
  </si>
  <si>
    <t>안금리</t>
  </si>
  <si>
    <t>2017년 여주시 산사태취약지역 지정 예정지 내역</t>
    <phoneticPr fontId="2" type="noConversion"/>
  </si>
  <si>
    <t>79-1임</t>
  </si>
  <si>
    <t>점동면</t>
  </si>
  <si>
    <t>관한리</t>
  </si>
  <si>
    <t>602천</t>
  </si>
  <si>
    <t>산4-1임</t>
  </si>
  <si>
    <t>뇌곡리</t>
  </si>
  <si>
    <t>산1임</t>
  </si>
  <si>
    <t>당진리</t>
  </si>
  <si>
    <t>산13임</t>
  </si>
  <si>
    <t>성신리</t>
  </si>
  <si>
    <t>산28-1임</t>
  </si>
  <si>
    <t>산31임</t>
  </si>
  <si>
    <t>금사면</t>
  </si>
  <si>
    <t>상호리</t>
  </si>
  <si>
    <t>59-7임</t>
  </si>
  <si>
    <t>소유리</t>
  </si>
  <si>
    <t>336 구</t>
  </si>
  <si>
    <t>하호리</t>
  </si>
  <si>
    <t>산2-1임</t>
  </si>
  <si>
    <t>산북면</t>
  </si>
  <si>
    <t>상품리</t>
  </si>
  <si>
    <t>산160-1임</t>
  </si>
  <si>
    <t>대신면</t>
  </si>
  <si>
    <t>하림리</t>
  </si>
  <si>
    <t>산43임</t>
  </si>
  <si>
    <t>629구</t>
  </si>
  <si>
    <t>산49-3임</t>
  </si>
  <si>
    <t>북내면</t>
  </si>
  <si>
    <t>상교리</t>
  </si>
  <si>
    <t>산24-3임</t>
  </si>
  <si>
    <t>351-2 임</t>
  </si>
  <si>
    <t>384-2 임</t>
  </si>
  <si>
    <t>392-2 임</t>
  </si>
  <si>
    <t>산30임</t>
  </si>
  <si>
    <t>서원리</t>
  </si>
  <si>
    <t>109-1 임</t>
  </si>
  <si>
    <t>35-4 임</t>
  </si>
  <si>
    <t>산13-5임</t>
  </si>
  <si>
    <t>석우리</t>
  </si>
  <si>
    <t>산58-2임</t>
  </si>
  <si>
    <t>산5임</t>
  </si>
  <si>
    <t>강천면</t>
  </si>
  <si>
    <t>도전리</t>
  </si>
  <si>
    <t>1065-2임</t>
  </si>
  <si>
    <t>산24-6임</t>
  </si>
  <si>
    <t>1266-2 천</t>
  </si>
  <si>
    <t>1361구</t>
  </si>
  <si>
    <t>산188-1임</t>
  </si>
  <si>
    <t>255-1 임</t>
  </si>
  <si>
    <t>372임</t>
  </si>
  <si>
    <t>1292구</t>
  </si>
  <si>
    <t>산111임</t>
  </si>
  <si>
    <t>1356구</t>
  </si>
  <si>
    <t>산3-6임</t>
  </si>
  <si>
    <t>산63-1임</t>
  </si>
  <si>
    <t>산6임</t>
  </si>
  <si>
    <t>산78-4임</t>
  </si>
  <si>
    <t>산83임</t>
  </si>
  <si>
    <t>1298구</t>
  </si>
  <si>
    <t>산90-2임</t>
  </si>
  <si>
    <t>부평리</t>
  </si>
  <si>
    <t>619구</t>
  </si>
  <si>
    <t>산115-1임</t>
  </si>
  <si>
    <t>산126임</t>
  </si>
  <si>
    <t>하거동</t>
  </si>
  <si>
    <t>산30-5임</t>
  </si>
  <si>
    <t>토석류</t>
    <phoneticPr fontId="2" type="noConversion"/>
  </si>
  <si>
    <t>계류보전</t>
    <phoneticPr fontId="2" type="noConversion"/>
  </si>
  <si>
    <t>계류보전사방댐</t>
    <phoneticPr fontId="2" type="noConversion"/>
  </si>
  <si>
    <t>제2017-1호</t>
    <phoneticPr fontId="2" type="noConversion"/>
  </si>
  <si>
    <t>제2017-2호</t>
    <phoneticPr fontId="2" type="noConversion"/>
  </si>
  <si>
    <t>제2017-3호</t>
    <phoneticPr fontId="2" type="noConversion"/>
  </si>
  <si>
    <t>제2017-4호</t>
    <phoneticPr fontId="2" type="noConversion"/>
  </si>
  <si>
    <t>제2017-5호</t>
    <phoneticPr fontId="2" type="noConversion"/>
  </si>
  <si>
    <t>제2017-6호</t>
    <phoneticPr fontId="2" type="noConversion"/>
  </si>
  <si>
    <t>제2017-7호</t>
    <phoneticPr fontId="2" type="noConversion"/>
  </si>
  <si>
    <t>제2017-8호</t>
    <phoneticPr fontId="2" type="noConversion"/>
  </si>
  <si>
    <t>제2017-9호</t>
    <phoneticPr fontId="2" type="noConversion"/>
  </si>
  <si>
    <t>제2017-10호</t>
    <phoneticPr fontId="2" type="noConversion"/>
  </si>
  <si>
    <t>제2017-11호</t>
    <phoneticPr fontId="2" type="noConversion"/>
  </si>
  <si>
    <t>제2017-12호</t>
    <phoneticPr fontId="2" type="noConversion"/>
  </si>
  <si>
    <t>제2017-13호</t>
    <phoneticPr fontId="2" type="noConversion"/>
  </si>
  <si>
    <t>제2017-16호</t>
    <phoneticPr fontId="2" type="noConversion"/>
  </si>
  <si>
    <t>제2017-17호</t>
    <phoneticPr fontId="2" type="noConversion"/>
  </si>
  <si>
    <t>제2017-19호</t>
    <phoneticPr fontId="2" type="noConversion"/>
  </si>
  <si>
    <t>제2017-20호</t>
    <phoneticPr fontId="2" type="noConversion"/>
  </si>
  <si>
    <t>제2017-21호</t>
    <phoneticPr fontId="2" type="noConversion"/>
  </si>
  <si>
    <t>제2017-23호</t>
    <phoneticPr fontId="2" type="noConversion"/>
  </si>
  <si>
    <t>제2017-24호</t>
    <phoneticPr fontId="2" type="noConversion"/>
  </si>
  <si>
    <t>제2017-25호</t>
    <phoneticPr fontId="2" type="noConversion"/>
  </si>
  <si>
    <t>제2017-26호</t>
    <phoneticPr fontId="2" type="noConversion"/>
  </si>
  <si>
    <t>제2017-27호</t>
    <phoneticPr fontId="2" type="noConversion"/>
  </si>
  <si>
    <t>제2017-28호</t>
    <phoneticPr fontId="2" type="noConversion"/>
  </si>
  <si>
    <t>제2017-29호</t>
    <phoneticPr fontId="2" type="noConversion"/>
  </si>
  <si>
    <t>제2017-30호</t>
    <phoneticPr fontId="2" type="noConversion"/>
  </si>
  <si>
    <t>제2017-31호</t>
    <phoneticPr fontId="2" type="noConversion"/>
  </si>
  <si>
    <t>제2017-32호</t>
    <phoneticPr fontId="2" type="noConversion"/>
  </si>
  <si>
    <t>제2017-33호</t>
    <phoneticPr fontId="2" type="noConversion"/>
  </si>
  <si>
    <t>제2017-34호</t>
    <phoneticPr fontId="2" type="noConversion"/>
  </si>
  <si>
    <t>제2017-35호</t>
    <phoneticPr fontId="2" type="noConversion"/>
  </si>
  <si>
    <t>제2017-36호</t>
    <phoneticPr fontId="2" type="noConversion"/>
  </si>
  <si>
    <t>제2017-37호</t>
    <phoneticPr fontId="2" type="noConversion"/>
  </si>
  <si>
    <t>국토교통부</t>
    <phoneticPr fontId="2" type="noConversion"/>
  </si>
  <si>
    <t>(218-9임)</t>
    <phoneticPr fontId="2" type="noConversion"/>
  </si>
  <si>
    <t>여주시</t>
    <phoneticPr fontId="2" type="noConversion"/>
  </si>
  <si>
    <t>(763-1임)</t>
    <phoneticPr fontId="2" type="noConversion"/>
  </si>
  <si>
    <t>국(기획재정부)</t>
  </si>
  <si>
    <t>국(국토교통부)</t>
  </si>
  <si>
    <t>순흥안씨제3파서원소종</t>
  </si>
  <si>
    <t>서울특별시 은평구 갈현로29길 27 (갈현동)</t>
    <phoneticPr fontId="2" type="noConversion"/>
  </si>
  <si>
    <t>충청북도 음성군 감곡면 왕장안길 8-6</t>
    <phoneticPr fontId="2" type="noConversion"/>
  </si>
  <si>
    <t>서울특별시 광진구 광장동 148-4 워커힐일신아파트 1동 706호 (24통3반)</t>
    <phoneticPr fontId="2" type="noConversion"/>
  </si>
  <si>
    <t xml:space="preserve"> 서울특별시 송파구 위례성대로 6, 1410호 (방이동, 현대토픽스)</t>
    <phoneticPr fontId="2" type="noConversion"/>
  </si>
  <si>
    <t>서울특별시 종로구 평창34길 16 (평창동)
서울특별시 서초구 청두곶13길 14-3 (방배동)</t>
    <phoneticPr fontId="2" type="noConversion"/>
  </si>
  <si>
    <t>경기도 이천시 장호원읍 장터로 57</t>
    <phoneticPr fontId="2" type="noConversion"/>
  </si>
  <si>
    <t>경기도 여주시 금사면 금품1로 503</t>
    <phoneticPr fontId="2" type="noConversion"/>
  </si>
  <si>
    <t xml:space="preserve"> 경기도 여주시 금사면 금품1로 708</t>
    <phoneticPr fontId="2" type="noConversion"/>
  </si>
  <si>
    <t>경기도 여주시 산북면 광여로 1253</t>
    <phoneticPr fontId="2" type="noConversion"/>
  </si>
  <si>
    <t>경기도 여주시 대신면 하림리 60</t>
    <phoneticPr fontId="2" type="noConversion"/>
  </si>
  <si>
    <t xml:space="preserve"> 서울특별시 노원구 노원로 62, 308동 304호(공릉동, 공릉효성화운트빌)</t>
    <phoneticPr fontId="2" type="noConversion"/>
  </si>
  <si>
    <t>서울특별시 양천구 목동남로2길 60-7, 104동 102호 (신정동,양천중앙하이츠)</t>
    <phoneticPr fontId="2" type="noConversion"/>
  </si>
  <si>
    <t>경기도 의정부시 외미로 64, 202동 806호 (호원동,회룡역풍림아이원아파트)
 경기도 의정부시 장곡로 280-23, 302동 1306호 (신곡동,현대3차아파트)
 서울특별시 도봉구 도당로13나길 42-3, B동 101호 (방학동,명성빌라)
서울특별시 광진구 구의로16길 43, 401호 (구의동,부흥빌라)</t>
    <phoneticPr fontId="2" type="noConversion"/>
  </si>
  <si>
    <t>경기도 하남시 대청로 62, 101동 1005호 이종섭님댁 (신장동, 백조현대아파트)</t>
    <phoneticPr fontId="2" type="noConversion"/>
  </si>
  <si>
    <t xml:space="preserve"> 서울특별시 강동구 고덕로20길 26, 1층 (암사동)</t>
    <phoneticPr fontId="2" type="noConversion"/>
  </si>
  <si>
    <t>경기도 안양시 동안구 임곡로 43, 107동 1501호 (비산동,그린빌주공아파트)</t>
    <phoneticPr fontId="2" type="noConversion"/>
  </si>
  <si>
    <t>경기도 여주시 북내면 서원2길 30-9, 안병화씨댁</t>
    <phoneticPr fontId="2" type="noConversion"/>
  </si>
  <si>
    <t xml:space="preserve"> 경기도 여주시 북내면 서원2길 41</t>
    <phoneticPr fontId="2" type="noConversion"/>
  </si>
  <si>
    <t xml:space="preserve">
경기도 오산시 초평로 53, 701호 이종효씨댁 (서동, 동주트리안)</t>
    <phoneticPr fontId="2" type="noConversion"/>
  </si>
  <si>
    <t xml:space="preserve"> 서울특별시 중구 만리재로 201 (만리동1가)</t>
    <phoneticPr fontId="2" type="noConversion"/>
  </si>
  <si>
    <t>경기도 여주군 강천면 도전리 1081-4 (17통)</t>
    <phoneticPr fontId="2" type="noConversion"/>
  </si>
  <si>
    <t>경기도 여주시 청심로132번길 7-3</t>
    <phoneticPr fontId="2" type="noConversion"/>
  </si>
  <si>
    <t>경기도 여주시 북내면 신접1길 13</t>
    <phoneticPr fontId="2" type="noConversion"/>
  </si>
  <si>
    <t>경기도 수원시 장안구 이목로 39 (정자동)</t>
    <phoneticPr fontId="2" type="noConversion"/>
  </si>
  <si>
    <t>경기도 여주시 북내면 신접2길 99-9
서울특별시 강서구 공항대로45길 24, 101동 1009호 (등촌동,현대아파트)
강원도 원주시 문막읍 비두네미1길 219-28</t>
    <phoneticPr fontId="2" type="noConversion"/>
  </si>
  <si>
    <t xml:space="preserve"> 경기도 여주시 강천면 부평로 758</t>
    <phoneticPr fontId="2" type="noConversion"/>
  </si>
  <si>
    <t>서울특별시 광진구 아차산로 552, 10동 1401호 (광장동,광장극동아파트)</t>
    <phoneticPr fontId="2" type="noConversion"/>
  </si>
  <si>
    <t>서울특별시 종로구 진흥로22길 54 (구기동)
서울특별시 영등포구 선유동2로 56, 203동 903호 (당산동5가,유원제일2차아파트)</t>
    <phoneticPr fontId="2" type="noConversion"/>
  </si>
  <si>
    <t>경기도 여주시 강천면 간매1길 29-9, 곽군석씨댁</t>
    <phoneticPr fontId="2" type="noConversion"/>
  </si>
  <si>
    <t>경기도 하남시 하남대로249번길 22, , 한태구 님宅 (상산곡동)</t>
    <phoneticPr fontId="2" type="noConversion"/>
  </si>
  <si>
    <t>서울특별시 강남구 역삼로 307, 202동 1601호 (역삼동,역삼I'PARK)</t>
    <phoneticPr fontId="2" type="noConversion"/>
  </si>
  <si>
    <t>학교법인**학원</t>
    <phoneticPr fontId="2" type="noConversion"/>
  </si>
  <si>
    <t>석균*</t>
    <phoneticPr fontId="2" type="noConversion"/>
  </si>
  <si>
    <t>박연*</t>
    <phoneticPr fontId="2" type="noConversion"/>
  </si>
  <si>
    <t>㈜**개발</t>
    <phoneticPr fontId="2" type="noConversion"/>
  </si>
  <si>
    <t>홍성*
이운*</t>
    <phoneticPr fontId="2" type="noConversion"/>
  </si>
  <si>
    <t>민승*</t>
    <phoneticPr fontId="2" type="noConversion"/>
  </si>
  <si>
    <t>권혁*</t>
    <phoneticPr fontId="2" type="noConversion"/>
  </si>
  <si>
    <t>신록***씨종중</t>
    <phoneticPr fontId="2" type="noConversion"/>
  </si>
  <si>
    <t>파**씨서파공파하호종회</t>
    <phoneticPr fontId="2" type="noConversion"/>
  </si>
  <si>
    <t>은**씨참의공파</t>
    <phoneticPr fontId="2" type="noConversion"/>
  </si>
  <si>
    <t>장흥**씨유골장군파</t>
    <phoneticPr fontId="2" type="noConversion"/>
  </si>
  <si>
    <t>유충*
유충*
김관*
유병*</t>
    <phoneticPr fontId="2" type="noConversion"/>
  </si>
  <si>
    <t>임춘*</t>
    <phoneticPr fontId="2" type="noConversion"/>
  </si>
  <si>
    <t>평**씨익평공파</t>
    <phoneticPr fontId="2" type="noConversion"/>
  </si>
  <si>
    <t>김성*</t>
    <phoneticPr fontId="2" type="noConversion"/>
  </si>
  <si>
    <t>원유*</t>
    <phoneticPr fontId="2" type="noConversion"/>
  </si>
  <si>
    <t>이**씨공도공파</t>
    <phoneticPr fontId="2" type="noConversion"/>
  </si>
  <si>
    <t>경**씨제정공파방익</t>
    <phoneticPr fontId="2" type="noConversion"/>
  </si>
  <si>
    <t>밀**씨규정공대종회</t>
    <phoneticPr fontId="2" type="noConversion"/>
  </si>
  <si>
    <t>표창*</t>
    <phoneticPr fontId="2" type="noConversion"/>
  </si>
  <si>
    <t>(재)사랑의**</t>
    <phoneticPr fontId="2" type="noConversion"/>
  </si>
  <si>
    <t>여**씨춘계파노암</t>
    <phoneticPr fontId="2" type="noConversion"/>
  </si>
  <si>
    <t>(재)천주교***구유지재단</t>
    <phoneticPr fontId="2" type="noConversion"/>
  </si>
  <si>
    <t>민승*
민혁*
오상*</t>
    <phoneticPr fontId="2" type="noConversion"/>
  </si>
  <si>
    <t>전**씨광평대군문성부정파여주순종회</t>
    <phoneticPr fontId="2" type="noConversion"/>
  </si>
  <si>
    <t>서인*</t>
    <phoneticPr fontId="2" type="noConversion"/>
  </si>
  <si>
    <t>이우*
임광*</t>
    <phoneticPr fontId="2" type="noConversion"/>
  </si>
  <si>
    <t>청**씨사간공파종중</t>
    <phoneticPr fontId="2" type="noConversion"/>
  </si>
  <si>
    <t>청**씨정선공파</t>
    <phoneticPr fontId="2" type="noConversion"/>
  </si>
  <si>
    <t>권성*</t>
    <phoneticPr fontId="2" type="noConversion"/>
  </si>
  <si>
    <t>전라남도 광양시 중동 1665, 성호아파트 210-1103</t>
    <phoneticPr fontId="2" type="noConversion"/>
  </si>
  <si>
    <t>정세*외 28명</t>
    <phoneticPr fontId="2" type="noConversion"/>
  </si>
  <si>
    <t>비 고</t>
    <phoneticPr fontId="2" type="noConversion"/>
  </si>
  <si>
    <t>제2017-14호</t>
    <phoneticPr fontId="2" type="noConversion"/>
  </si>
  <si>
    <t>제2017-15호</t>
    <phoneticPr fontId="2" type="noConversion"/>
  </si>
  <si>
    <t>제2017-18호</t>
    <phoneticPr fontId="2" type="noConversion"/>
  </si>
  <si>
    <t>제2017-22호</t>
    <phoneticPr fontId="2" type="noConversion"/>
  </si>
  <si>
    <t>제2017-38호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</si>
</sst>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.00_);[Red]\(#,##0.00\)"/>
    <numFmt numFmtId="177" formatCode="#,##0_);[Red]\(#,##0\)"/>
    <numFmt numFmtId="178" formatCode="0_);[Red]\(0\)"/>
  </numFmts>
  <fonts count="23" x14ac:knownFonts="1"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0"/>
      <name val="Arial"/>
      <family val="2"/>
    </font>
    <font>
      <b/>
      <sz val="10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24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4"/>
      <color indexed="8"/>
      <name val="굴림"/>
      <family val="3"/>
      <charset val="129"/>
    </font>
    <font>
      <b/>
      <sz val="14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>
      <alignment vertical="center"/>
    </xf>
    <xf numFmtId="0" fontId="1" fillId="0" borderId="0"/>
    <xf numFmtId="0" fontId="3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176" fontId="6" fillId="0" borderId="1" xfId="3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1" xfId="2" applyFont="1" applyBorder="1"/>
    <xf numFmtId="176" fontId="10" fillId="0" borderId="1" xfId="0" applyNumberFormat="1" applyFont="1" applyBorder="1">
      <alignment vertical="center"/>
    </xf>
    <xf numFmtId="0" fontId="1" fillId="0" borderId="1" xfId="2" applyFont="1" applyBorder="1" applyAlignment="1">
      <alignment horizontal="center"/>
    </xf>
    <xf numFmtId="176" fontId="6" fillId="0" borderId="1" xfId="3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0" xfId="0" applyFont="1">
      <alignment vertical="center"/>
    </xf>
    <xf numFmtId="0" fontId="1" fillId="0" borderId="1" xfId="2" applyFont="1" applyFill="1" applyBorder="1" applyAlignment="1">
      <alignment horizontal="center"/>
    </xf>
    <xf numFmtId="0" fontId="1" fillId="0" borderId="1" xfId="2" applyFont="1" applyFill="1" applyBorder="1"/>
    <xf numFmtId="176" fontId="1" fillId="0" borderId="1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" fillId="0" borderId="6" xfId="0" applyFont="1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76" fontId="10" fillId="0" borderId="1" xfId="0" applyNumberFormat="1" applyFont="1" applyFill="1" applyBorder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/>
    <xf numFmtId="176" fontId="1" fillId="2" borderId="1" xfId="0" applyNumberFormat="1" applyFont="1" applyFill="1" applyBorder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0" fontId="1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" fillId="2" borderId="11" xfId="2" applyFont="1" applyFill="1" applyBorder="1"/>
    <xf numFmtId="0" fontId="1" fillId="2" borderId="11" xfId="0" applyFont="1" applyFill="1" applyBorder="1" applyAlignment="1">
      <alignment horizontal="center" vertical="center"/>
    </xf>
    <xf numFmtId="176" fontId="1" fillId="2" borderId="11" xfId="0" applyNumberFormat="1" applyFont="1" applyFill="1" applyBorder="1">
      <alignment vertical="center"/>
    </xf>
    <xf numFmtId="176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>
      <alignment vertical="center"/>
    </xf>
    <xf numFmtId="176" fontId="10" fillId="2" borderId="1" xfId="0" applyNumberFormat="1" applyFont="1" applyFill="1" applyBorder="1">
      <alignment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0" fillId="2" borderId="6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13" fillId="2" borderId="6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10" fillId="0" borderId="6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177" fontId="15" fillId="0" borderId="0" xfId="0" applyNumberFormat="1" applyFont="1">
      <alignment vertical="center"/>
    </xf>
    <xf numFmtId="0" fontId="18" fillId="0" borderId="0" xfId="0" applyFont="1" applyAlignment="1">
      <alignment vertical="center" wrapText="1"/>
    </xf>
    <xf numFmtId="176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0" borderId="0" xfId="0" applyFont="1">
      <alignment vertical="center"/>
    </xf>
    <xf numFmtId="178" fontId="15" fillId="0" borderId="0" xfId="0" applyNumberFormat="1" applyFont="1">
      <alignment vertical="center"/>
    </xf>
    <xf numFmtId="0" fontId="21" fillId="0" borderId="1" xfId="1" applyFont="1" applyBorder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left"/>
    </xf>
    <xf numFmtId="0" fontId="19" fillId="0" borderId="9" xfId="0" applyFont="1" applyFill="1" applyBorder="1" applyAlignment="1">
      <alignment horizontal="center" vertical="center"/>
    </xf>
    <xf numFmtId="0" fontId="19" fillId="0" borderId="11" xfId="2" applyFont="1" applyFill="1" applyBorder="1" applyAlignment="1">
      <alignment horizontal="center"/>
    </xf>
    <xf numFmtId="176" fontId="20" fillId="3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176" fontId="20" fillId="4" borderId="1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41" fontId="21" fillId="0" borderId="1" xfId="4" applyFont="1" applyBorder="1">
      <alignment vertical="center"/>
    </xf>
    <xf numFmtId="41" fontId="19" fillId="0" borderId="1" xfId="4" applyFont="1" applyFill="1" applyBorder="1">
      <alignment vertical="center"/>
    </xf>
    <xf numFmtId="41" fontId="19" fillId="0" borderId="11" xfId="4" applyFont="1" applyFill="1" applyBorder="1">
      <alignment vertical="center"/>
    </xf>
    <xf numFmtId="0" fontId="22" fillId="0" borderId="6" xfId="0" applyFont="1" applyFill="1" applyBorder="1">
      <alignment vertical="center"/>
    </xf>
    <xf numFmtId="0" fontId="19" fillId="0" borderId="6" xfId="0" applyFont="1" applyFill="1" applyBorder="1">
      <alignment vertical="center"/>
    </xf>
    <xf numFmtId="0" fontId="22" fillId="0" borderId="6" xfId="0" applyFont="1" applyBorder="1">
      <alignment vertical="center"/>
    </xf>
    <xf numFmtId="0" fontId="20" fillId="0" borderId="11" xfId="0" applyFont="1" applyFill="1" applyBorder="1" applyAlignment="1">
      <alignment vertical="center" wrapText="1"/>
    </xf>
    <xf numFmtId="176" fontId="20" fillId="0" borderId="11" xfId="0" applyNumberFormat="1" applyFont="1" applyFill="1" applyBorder="1" applyAlignment="1">
      <alignment horizontal="center" vertical="center" wrapText="1"/>
    </xf>
    <xf numFmtId="0" fontId="22" fillId="0" borderId="12" xfId="0" applyFont="1" applyBorder="1">
      <alignment vertical="center"/>
    </xf>
    <xf numFmtId="177" fontId="19" fillId="3" borderId="4" xfId="0" applyNumberFormat="1" applyFont="1" applyFill="1" applyBorder="1" applyAlignment="1">
      <alignment horizontal="center" vertical="center" wrapText="1"/>
    </xf>
    <xf numFmtId="177" fontId="19" fillId="3" borderId="6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8" fontId="19" fillId="3" borderId="14" xfId="0" applyNumberFormat="1" applyFont="1" applyFill="1" applyBorder="1" applyAlignment="1">
      <alignment horizontal="center" vertical="center" wrapText="1"/>
    </xf>
    <xf numFmtId="178" fontId="19" fillId="3" borderId="13" xfId="0" applyNumberFormat="1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177" fontId="19" fillId="3" borderId="14" xfId="0" applyNumberFormat="1" applyFont="1" applyFill="1" applyBorder="1" applyAlignment="1">
      <alignment horizontal="center" vertical="center" wrapText="1"/>
    </xf>
    <xf numFmtId="177" fontId="19" fillId="3" borderId="13" xfId="0" applyNumberFormat="1" applyFont="1" applyFill="1" applyBorder="1" applyAlignment="1">
      <alignment horizontal="center" vertical="center"/>
    </xf>
    <xf numFmtId="177" fontId="19" fillId="3" borderId="17" xfId="0" applyNumberFormat="1" applyFont="1" applyFill="1" applyBorder="1" applyAlignment="1">
      <alignment horizontal="center" vertical="center" wrapText="1"/>
    </xf>
    <xf numFmtId="177" fontId="19" fillId="3" borderId="18" xfId="0" applyNumberFormat="1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</cellXfs>
  <cellStyles count="5">
    <cellStyle name="쉼표 [0]" xfId="4" builtinId="6"/>
    <cellStyle name="표준" xfId="0" builtinId="0"/>
    <cellStyle name="표준 2" xfId="1"/>
    <cellStyle name="표준_Sheet1" xfId="2"/>
    <cellStyle name="표준_Sheet1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6"/>
  <sheetViews>
    <sheetView view="pageBreakPreview" zoomScaleNormal="100" zoomScaleSheetLayoutView="100" workbookViewId="0">
      <pane ySplit="1" topLeftCell="A2" activePane="bottomLeft" state="frozen"/>
      <selection pane="bottomLeft" activeCell="C17" sqref="C17"/>
    </sheetView>
  </sheetViews>
  <sheetFormatPr defaultRowHeight="12.75" customHeight="1" x14ac:dyDescent="0.3"/>
  <cols>
    <col min="1" max="1" width="5.25" style="3" customWidth="1"/>
    <col min="2" max="2" width="7.125" style="7" customWidth="1"/>
    <col min="3" max="3" width="8" style="3" bestFit="1" customWidth="1"/>
    <col min="4" max="4" width="25.75" style="1" bestFit="1" customWidth="1"/>
    <col min="5" max="5" width="11" style="3" bestFit="1" customWidth="1"/>
    <col min="6" max="6" width="13.375" style="2" bestFit="1" customWidth="1"/>
    <col min="7" max="7" width="12" style="2" bestFit="1" customWidth="1"/>
    <col min="8" max="8" width="38" style="12" bestFit="1" customWidth="1"/>
    <col min="9" max="9" width="59.625" style="1" bestFit="1" customWidth="1"/>
    <col min="10" max="16384" width="9" style="1"/>
  </cols>
  <sheetData>
    <row r="1" spans="1:9" s="7" customFormat="1" ht="12.75" customHeight="1" x14ac:dyDescent="0.3">
      <c r="A1" s="23" t="s">
        <v>823</v>
      </c>
      <c r="B1" s="36" t="s">
        <v>90</v>
      </c>
      <c r="C1" s="24" t="s">
        <v>1967</v>
      </c>
      <c r="D1" s="25" t="s">
        <v>1574</v>
      </c>
      <c r="E1" s="25" t="s">
        <v>1573</v>
      </c>
      <c r="F1" s="26" t="s">
        <v>2427</v>
      </c>
      <c r="G1" s="26" t="s">
        <v>1575</v>
      </c>
      <c r="H1" s="26" t="s">
        <v>824</v>
      </c>
      <c r="I1" s="27" t="s">
        <v>825</v>
      </c>
    </row>
    <row r="2" spans="1:9" s="7" customFormat="1" ht="12.75" customHeight="1" x14ac:dyDescent="0.3">
      <c r="A2" s="28"/>
      <c r="B2" s="35" t="s">
        <v>88</v>
      </c>
      <c r="C2" s="4"/>
      <c r="D2" s="5" t="s">
        <v>89</v>
      </c>
      <c r="E2" s="5"/>
      <c r="F2" s="11">
        <f>SUM(F3:F1366)</f>
        <v>101012321.66999999</v>
      </c>
      <c r="G2" s="11">
        <f>SUM(G3:G1366)</f>
        <v>1033816.5600000011</v>
      </c>
      <c r="H2" s="6"/>
      <c r="I2" s="29"/>
    </row>
    <row r="3" spans="1:9" s="48" customFormat="1" ht="12.75" customHeight="1" x14ac:dyDescent="0.2">
      <c r="A3" s="40">
        <v>1</v>
      </c>
      <c r="B3" s="41">
        <v>1</v>
      </c>
      <c r="C3" s="42" t="s">
        <v>1368</v>
      </c>
      <c r="D3" s="43" t="s">
        <v>1968</v>
      </c>
      <c r="E3" s="42" t="s">
        <v>1969</v>
      </c>
      <c r="F3" s="57">
        <v>1652</v>
      </c>
      <c r="G3" s="57">
        <v>704.53</v>
      </c>
      <c r="H3" s="58" t="s">
        <v>826</v>
      </c>
      <c r="I3" s="59" t="s">
        <v>827</v>
      </c>
    </row>
    <row r="4" spans="1:9" s="48" customFormat="1" ht="12.75" customHeight="1" x14ac:dyDescent="0.2">
      <c r="A4" s="40">
        <v>2</v>
      </c>
      <c r="B4" s="41"/>
      <c r="C4" s="42"/>
      <c r="D4" s="43" t="s">
        <v>1968</v>
      </c>
      <c r="E4" s="42" t="s">
        <v>1587</v>
      </c>
      <c r="F4" s="57">
        <v>1088</v>
      </c>
      <c r="G4" s="57">
        <v>375.64</v>
      </c>
      <c r="H4" s="58" t="s">
        <v>828</v>
      </c>
      <c r="I4" s="59" t="s">
        <v>829</v>
      </c>
    </row>
    <row r="5" spans="1:9" s="48" customFormat="1" ht="12.75" customHeight="1" x14ac:dyDescent="0.2">
      <c r="A5" s="40">
        <v>3</v>
      </c>
      <c r="B5" s="41"/>
      <c r="C5" s="42"/>
      <c r="D5" s="43" t="s">
        <v>1968</v>
      </c>
      <c r="E5" s="42" t="s">
        <v>1588</v>
      </c>
      <c r="F5" s="57">
        <v>374</v>
      </c>
      <c r="G5" s="57">
        <v>81.790000000000006</v>
      </c>
      <c r="H5" s="58" t="s">
        <v>830</v>
      </c>
      <c r="I5" s="59" t="s">
        <v>831</v>
      </c>
    </row>
    <row r="6" spans="1:9" s="48" customFormat="1" ht="12.75" customHeight="1" x14ac:dyDescent="0.2">
      <c r="A6" s="40">
        <v>4</v>
      </c>
      <c r="B6" s="41"/>
      <c r="C6" s="42"/>
      <c r="D6" s="43" t="s">
        <v>1968</v>
      </c>
      <c r="E6" s="42" t="s">
        <v>1589</v>
      </c>
      <c r="F6" s="57">
        <v>618</v>
      </c>
      <c r="G6" s="57">
        <v>164.06</v>
      </c>
      <c r="H6" s="58" t="s">
        <v>832</v>
      </c>
      <c r="I6" s="59" t="s">
        <v>833</v>
      </c>
    </row>
    <row r="7" spans="1:9" s="48" customFormat="1" ht="12.75" customHeight="1" x14ac:dyDescent="0.2">
      <c r="A7" s="40">
        <v>5</v>
      </c>
      <c r="B7" s="41"/>
      <c r="C7" s="42"/>
      <c r="D7" s="43" t="s">
        <v>1968</v>
      </c>
      <c r="E7" s="42" t="s">
        <v>1590</v>
      </c>
      <c r="F7" s="57">
        <v>12638.97</v>
      </c>
      <c r="G7" s="57">
        <v>2144.6999999999998</v>
      </c>
      <c r="H7" s="58" t="s">
        <v>834</v>
      </c>
      <c r="I7" s="59" t="s">
        <v>835</v>
      </c>
    </row>
    <row r="8" spans="1:9" s="48" customFormat="1" ht="12.75" customHeight="1" x14ac:dyDescent="0.2">
      <c r="A8" s="40">
        <v>6</v>
      </c>
      <c r="B8" s="41"/>
      <c r="C8" s="42"/>
      <c r="D8" s="43" t="s">
        <v>1968</v>
      </c>
      <c r="E8" s="42" t="s">
        <v>1591</v>
      </c>
      <c r="F8" s="57">
        <v>32430</v>
      </c>
      <c r="G8" s="57">
        <v>126.7</v>
      </c>
      <c r="H8" s="58" t="s">
        <v>836</v>
      </c>
      <c r="I8" s="59" t="s">
        <v>837</v>
      </c>
    </row>
    <row r="9" spans="1:9" s="48" customFormat="1" ht="12.75" customHeight="1" x14ac:dyDescent="0.2">
      <c r="A9" s="40">
        <v>7</v>
      </c>
      <c r="B9" s="41">
        <v>2</v>
      </c>
      <c r="C9" s="42" t="s">
        <v>1369</v>
      </c>
      <c r="D9" s="43" t="s">
        <v>1970</v>
      </c>
      <c r="E9" s="42" t="s">
        <v>1971</v>
      </c>
      <c r="F9" s="57">
        <v>94413</v>
      </c>
      <c r="G9" s="57">
        <v>466.55</v>
      </c>
      <c r="H9" s="58" t="s">
        <v>838</v>
      </c>
      <c r="I9" s="59" t="s">
        <v>839</v>
      </c>
    </row>
    <row r="10" spans="1:9" s="48" customFormat="1" ht="12.75" customHeight="1" x14ac:dyDescent="0.2">
      <c r="A10" s="40">
        <v>8</v>
      </c>
      <c r="B10" s="41"/>
      <c r="C10" s="42"/>
      <c r="D10" s="43" t="s">
        <v>1970</v>
      </c>
      <c r="E10" s="42" t="s">
        <v>1592</v>
      </c>
      <c r="F10" s="57">
        <v>72893</v>
      </c>
      <c r="G10" s="57">
        <v>110.94</v>
      </c>
      <c r="H10" s="58" t="s">
        <v>840</v>
      </c>
      <c r="I10" s="59" t="s">
        <v>841</v>
      </c>
    </row>
    <row r="11" spans="1:9" s="48" customFormat="1" ht="12.75" customHeight="1" x14ac:dyDescent="0.2">
      <c r="A11" s="40">
        <v>9</v>
      </c>
      <c r="B11" s="41"/>
      <c r="C11" s="42"/>
      <c r="D11" s="43" t="s">
        <v>1970</v>
      </c>
      <c r="E11" s="42" t="s">
        <v>1593</v>
      </c>
      <c r="F11" s="57">
        <v>19438</v>
      </c>
      <c r="G11" s="57">
        <v>2.17</v>
      </c>
      <c r="H11" s="58" t="s">
        <v>842</v>
      </c>
      <c r="I11" s="59" t="s">
        <v>843</v>
      </c>
    </row>
    <row r="12" spans="1:9" s="48" customFormat="1" ht="12.75" customHeight="1" x14ac:dyDescent="0.2">
      <c r="A12" s="40">
        <v>10</v>
      </c>
      <c r="B12" s="41"/>
      <c r="C12" s="42"/>
      <c r="D12" s="43" t="s">
        <v>1970</v>
      </c>
      <c r="E12" s="42" t="s">
        <v>1594</v>
      </c>
      <c r="F12" s="57">
        <v>4072</v>
      </c>
      <c r="G12" s="57">
        <v>10.45</v>
      </c>
      <c r="H12" s="58" t="s">
        <v>840</v>
      </c>
      <c r="I12" s="59" t="s">
        <v>844</v>
      </c>
    </row>
    <row r="13" spans="1:9" s="48" customFormat="1" ht="12.75" customHeight="1" x14ac:dyDescent="0.2">
      <c r="A13" s="40">
        <v>11</v>
      </c>
      <c r="B13" s="41"/>
      <c r="C13" s="42"/>
      <c r="D13" s="43" t="s">
        <v>1970</v>
      </c>
      <c r="E13" s="42" t="s">
        <v>1595</v>
      </c>
      <c r="F13" s="57">
        <v>10314</v>
      </c>
      <c r="G13" s="57">
        <v>104.59</v>
      </c>
      <c r="H13" s="58" t="s">
        <v>845</v>
      </c>
      <c r="I13" s="59" t="s">
        <v>846</v>
      </c>
    </row>
    <row r="14" spans="1:9" s="48" customFormat="1" ht="12.75" customHeight="1" x14ac:dyDescent="0.2">
      <c r="A14" s="40">
        <v>12</v>
      </c>
      <c r="B14" s="41">
        <v>3</v>
      </c>
      <c r="C14" s="42" t="s">
        <v>1370</v>
      </c>
      <c r="D14" s="43" t="s">
        <v>1972</v>
      </c>
      <c r="E14" s="42" t="s">
        <v>1973</v>
      </c>
      <c r="F14" s="57">
        <v>1190</v>
      </c>
      <c r="G14" s="57">
        <v>649.49</v>
      </c>
      <c r="H14" s="58" t="s">
        <v>847</v>
      </c>
      <c r="I14" s="59" t="s">
        <v>848</v>
      </c>
    </row>
    <row r="15" spans="1:9" s="48" customFormat="1" ht="12.75" customHeight="1" x14ac:dyDescent="0.2">
      <c r="A15" s="40">
        <v>13</v>
      </c>
      <c r="B15" s="41"/>
      <c r="C15" s="42"/>
      <c r="D15" s="43" t="s">
        <v>1972</v>
      </c>
      <c r="E15" s="42" t="s">
        <v>1596</v>
      </c>
      <c r="F15" s="57">
        <v>470</v>
      </c>
      <c r="G15" s="57">
        <v>405.01</v>
      </c>
      <c r="H15" s="58" t="s">
        <v>847</v>
      </c>
      <c r="I15" s="59" t="s">
        <v>848</v>
      </c>
    </row>
    <row r="16" spans="1:9" s="48" customFormat="1" ht="12.75" customHeight="1" x14ac:dyDescent="0.2">
      <c r="A16" s="40">
        <v>14</v>
      </c>
      <c r="B16" s="41"/>
      <c r="C16" s="42"/>
      <c r="D16" s="43" t="s">
        <v>1972</v>
      </c>
      <c r="E16" s="42" t="s">
        <v>1597</v>
      </c>
      <c r="F16" s="57">
        <v>12282</v>
      </c>
      <c r="G16" s="57">
        <v>309.99</v>
      </c>
      <c r="H16" s="58" t="s">
        <v>849</v>
      </c>
      <c r="I16" s="59" t="s">
        <v>833</v>
      </c>
    </row>
    <row r="17" spans="1:9" s="48" customFormat="1" ht="12.75" customHeight="1" x14ac:dyDescent="0.2">
      <c r="A17" s="40">
        <v>15</v>
      </c>
      <c r="B17" s="41"/>
      <c r="C17" s="42"/>
      <c r="D17" s="43" t="s">
        <v>1972</v>
      </c>
      <c r="E17" s="42" t="s">
        <v>1598</v>
      </c>
      <c r="F17" s="57">
        <v>6545</v>
      </c>
      <c r="G17" s="57">
        <v>28.42</v>
      </c>
      <c r="H17" s="58" t="s">
        <v>850</v>
      </c>
      <c r="I17" s="59" t="s">
        <v>851</v>
      </c>
    </row>
    <row r="18" spans="1:9" s="48" customFormat="1" ht="12.75" customHeight="1" x14ac:dyDescent="0.2">
      <c r="A18" s="40">
        <v>16</v>
      </c>
      <c r="B18" s="41"/>
      <c r="C18" s="42"/>
      <c r="D18" s="43" t="s">
        <v>1972</v>
      </c>
      <c r="E18" s="42" t="s">
        <v>1599</v>
      </c>
      <c r="F18" s="57">
        <v>132000</v>
      </c>
      <c r="G18" s="57">
        <v>6206.56</v>
      </c>
      <c r="H18" s="58" t="s">
        <v>852</v>
      </c>
      <c r="I18" s="59" t="s">
        <v>853</v>
      </c>
    </row>
    <row r="19" spans="1:9" s="48" customFormat="1" ht="12.75" customHeight="1" x14ac:dyDescent="0.2">
      <c r="A19" s="40">
        <v>17</v>
      </c>
      <c r="B19" s="41"/>
      <c r="C19" s="42"/>
      <c r="D19" s="43" t="s">
        <v>1972</v>
      </c>
      <c r="E19" s="42" t="s">
        <v>1600</v>
      </c>
      <c r="F19" s="57">
        <v>8628</v>
      </c>
      <c r="G19" s="57">
        <v>61.93</v>
      </c>
      <c r="H19" s="58" t="s">
        <v>854</v>
      </c>
      <c r="I19" s="59" t="s">
        <v>855</v>
      </c>
    </row>
    <row r="20" spans="1:9" s="48" customFormat="1" ht="12.75" customHeight="1" x14ac:dyDescent="0.2">
      <c r="A20" s="40">
        <v>18</v>
      </c>
      <c r="B20" s="41">
        <v>4</v>
      </c>
      <c r="C20" s="42" t="s">
        <v>1371</v>
      </c>
      <c r="D20" s="43" t="s">
        <v>1974</v>
      </c>
      <c r="E20" s="42" t="s">
        <v>1975</v>
      </c>
      <c r="F20" s="57">
        <v>3328</v>
      </c>
      <c r="G20" s="57">
        <v>212.49</v>
      </c>
      <c r="H20" s="58" t="s">
        <v>832</v>
      </c>
      <c r="I20" s="59" t="s">
        <v>833</v>
      </c>
    </row>
    <row r="21" spans="1:9" s="48" customFormat="1" ht="12.75" customHeight="1" x14ac:dyDescent="0.2">
      <c r="A21" s="40">
        <v>19</v>
      </c>
      <c r="B21" s="41"/>
      <c r="C21" s="42"/>
      <c r="D21" s="43" t="s">
        <v>1974</v>
      </c>
      <c r="E21" s="42" t="s">
        <v>1601</v>
      </c>
      <c r="F21" s="57">
        <v>1074</v>
      </c>
      <c r="G21" s="57">
        <v>162.97</v>
      </c>
      <c r="H21" s="58" t="s">
        <v>856</v>
      </c>
      <c r="I21" s="59" t="s">
        <v>857</v>
      </c>
    </row>
    <row r="22" spans="1:9" s="48" customFormat="1" ht="12.75" customHeight="1" x14ac:dyDescent="0.2">
      <c r="A22" s="40">
        <v>20</v>
      </c>
      <c r="B22" s="41"/>
      <c r="C22" s="42"/>
      <c r="D22" s="43" t="s">
        <v>1974</v>
      </c>
      <c r="E22" s="42" t="s">
        <v>1602</v>
      </c>
      <c r="F22" s="57">
        <v>33124</v>
      </c>
      <c r="G22" s="57">
        <v>261.39</v>
      </c>
      <c r="H22" s="58" t="s">
        <v>858</v>
      </c>
      <c r="I22" s="59" t="s">
        <v>859</v>
      </c>
    </row>
    <row r="23" spans="1:9" s="48" customFormat="1" ht="12.75" customHeight="1" x14ac:dyDescent="0.2">
      <c r="A23" s="40">
        <v>21</v>
      </c>
      <c r="B23" s="41"/>
      <c r="C23" s="42"/>
      <c r="D23" s="43" t="s">
        <v>1974</v>
      </c>
      <c r="E23" s="42" t="s">
        <v>1864</v>
      </c>
      <c r="F23" s="57">
        <v>3418</v>
      </c>
      <c r="G23" s="57">
        <v>49.14</v>
      </c>
      <c r="H23" s="58" t="s">
        <v>856</v>
      </c>
      <c r="I23" s="59" t="s">
        <v>857</v>
      </c>
    </row>
    <row r="24" spans="1:9" s="48" customFormat="1" ht="12.75" customHeight="1" x14ac:dyDescent="0.2">
      <c r="A24" s="40">
        <v>22</v>
      </c>
      <c r="B24" s="41">
        <v>5</v>
      </c>
      <c r="C24" s="42" t="s">
        <v>1372</v>
      </c>
      <c r="D24" s="43" t="s">
        <v>1974</v>
      </c>
      <c r="E24" s="42" t="s">
        <v>1976</v>
      </c>
      <c r="F24" s="57">
        <v>732</v>
      </c>
      <c r="G24" s="57">
        <v>411.67</v>
      </c>
      <c r="H24" s="58" t="s">
        <v>147</v>
      </c>
      <c r="I24" s="59" t="s">
        <v>833</v>
      </c>
    </row>
    <row r="25" spans="1:9" s="48" customFormat="1" ht="12.75" customHeight="1" x14ac:dyDescent="0.2">
      <c r="A25" s="40">
        <v>23</v>
      </c>
      <c r="B25" s="41"/>
      <c r="C25" s="42"/>
      <c r="D25" s="43" t="s">
        <v>1974</v>
      </c>
      <c r="E25" s="42" t="s">
        <v>1584</v>
      </c>
      <c r="F25" s="57">
        <v>11504</v>
      </c>
      <c r="G25" s="57">
        <v>284.17</v>
      </c>
      <c r="H25" s="58" t="s">
        <v>148</v>
      </c>
      <c r="I25" s="59" t="s">
        <v>149</v>
      </c>
    </row>
    <row r="26" spans="1:9" s="48" customFormat="1" ht="12.75" customHeight="1" x14ac:dyDescent="0.2">
      <c r="A26" s="40">
        <v>24</v>
      </c>
      <c r="B26" s="41"/>
      <c r="C26" s="42"/>
      <c r="D26" s="43" t="s">
        <v>1974</v>
      </c>
      <c r="E26" s="42" t="s">
        <v>1603</v>
      </c>
      <c r="F26" s="57">
        <v>9719</v>
      </c>
      <c r="G26" s="57">
        <v>1172.29</v>
      </c>
      <c r="H26" s="58" t="s">
        <v>148</v>
      </c>
      <c r="I26" s="59" t="s">
        <v>150</v>
      </c>
    </row>
    <row r="27" spans="1:9" s="48" customFormat="1" ht="12.75" customHeight="1" x14ac:dyDescent="0.2">
      <c r="A27" s="40">
        <v>25</v>
      </c>
      <c r="B27" s="41"/>
      <c r="C27" s="42"/>
      <c r="D27" s="43" t="s">
        <v>1974</v>
      </c>
      <c r="E27" s="42" t="s">
        <v>1604</v>
      </c>
      <c r="F27" s="57">
        <v>3997</v>
      </c>
      <c r="G27" s="57">
        <v>110.68</v>
      </c>
      <c r="H27" s="58" t="s">
        <v>151</v>
      </c>
      <c r="I27" s="59" t="s">
        <v>152</v>
      </c>
    </row>
    <row r="28" spans="1:9" s="48" customFormat="1" ht="12.75" customHeight="1" x14ac:dyDescent="0.2">
      <c r="A28" s="40">
        <v>26</v>
      </c>
      <c r="B28" s="41"/>
      <c r="C28" s="42"/>
      <c r="D28" s="43" t="s">
        <v>1974</v>
      </c>
      <c r="E28" s="42" t="s">
        <v>1605</v>
      </c>
      <c r="F28" s="57">
        <v>2678</v>
      </c>
      <c r="G28" s="57">
        <v>13</v>
      </c>
      <c r="H28" s="58" t="s">
        <v>153</v>
      </c>
      <c r="I28" s="59" t="s">
        <v>417</v>
      </c>
    </row>
    <row r="29" spans="1:9" s="48" customFormat="1" ht="12.75" customHeight="1" x14ac:dyDescent="0.2">
      <c r="A29" s="40">
        <v>27</v>
      </c>
      <c r="B29" s="41"/>
      <c r="C29" s="42"/>
      <c r="D29" s="43" t="s">
        <v>1974</v>
      </c>
      <c r="E29" s="42" t="s">
        <v>1606</v>
      </c>
      <c r="F29" s="57">
        <v>2777</v>
      </c>
      <c r="G29" s="57">
        <v>316.19</v>
      </c>
      <c r="H29" s="58" t="s">
        <v>418</v>
      </c>
      <c r="I29" s="59" t="s">
        <v>419</v>
      </c>
    </row>
    <row r="30" spans="1:9" s="48" customFormat="1" ht="12.75" customHeight="1" x14ac:dyDescent="0.2">
      <c r="A30" s="40">
        <v>28</v>
      </c>
      <c r="B30" s="41"/>
      <c r="C30" s="42"/>
      <c r="D30" s="43" t="s">
        <v>1974</v>
      </c>
      <c r="E30" s="42" t="s">
        <v>1607</v>
      </c>
      <c r="F30" s="57">
        <v>310</v>
      </c>
      <c r="G30" s="57">
        <v>71.42</v>
      </c>
      <c r="H30" s="58" t="s">
        <v>147</v>
      </c>
      <c r="I30" s="59" t="s">
        <v>833</v>
      </c>
    </row>
    <row r="31" spans="1:9" s="48" customFormat="1" ht="12.75" customHeight="1" x14ac:dyDescent="0.2">
      <c r="A31" s="40">
        <v>29</v>
      </c>
      <c r="B31" s="41"/>
      <c r="C31" s="42"/>
      <c r="D31" s="43" t="s">
        <v>1974</v>
      </c>
      <c r="E31" s="42" t="s">
        <v>1608</v>
      </c>
      <c r="F31" s="57">
        <v>690</v>
      </c>
      <c r="G31" s="57">
        <v>395.61</v>
      </c>
      <c r="H31" s="58" t="s">
        <v>420</v>
      </c>
      <c r="I31" s="59" t="s">
        <v>833</v>
      </c>
    </row>
    <row r="32" spans="1:9" s="48" customFormat="1" ht="12.75" customHeight="1" x14ac:dyDescent="0.2">
      <c r="A32" s="40">
        <v>30</v>
      </c>
      <c r="B32" s="41"/>
      <c r="C32" s="42"/>
      <c r="D32" s="43" t="s">
        <v>1974</v>
      </c>
      <c r="E32" s="42" t="s">
        <v>1609</v>
      </c>
      <c r="F32" s="57">
        <v>119</v>
      </c>
      <c r="G32" s="57">
        <v>1.1299999999999999</v>
      </c>
      <c r="H32" s="58" t="s">
        <v>832</v>
      </c>
      <c r="I32" s="59" t="s">
        <v>833</v>
      </c>
    </row>
    <row r="33" spans="1:9" s="48" customFormat="1" ht="12.75" customHeight="1" x14ac:dyDescent="0.2">
      <c r="A33" s="40">
        <v>31</v>
      </c>
      <c r="B33" s="41"/>
      <c r="C33" s="42"/>
      <c r="D33" s="43" t="s">
        <v>1974</v>
      </c>
      <c r="E33" s="42" t="s">
        <v>1610</v>
      </c>
      <c r="F33" s="57">
        <v>1444</v>
      </c>
      <c r="G33" s="57">
        <v>843.43</v>
      </c>
      <c r="H33" s="58" t="s">
        <v>421</v>
      </c>
      <c r="I33" s="59" t="s">
        <v>422</v>
      </c>
    </row>
    <row r="34" spans="1:9" s="48" customFormat="1" ht="12.75" customHeight="1" x14ac:dyDescent="0.2">
      <c r="A34" s="40">
        <v>32</v>
      </c>
      <c r="B34" s="41"/>
      <c r="C34" s="42"/>
      <c r="D34" s="43" t="s">
        <v>1974</v>
      </c>
      <c r="E34" s="42" t="s">
        <v>1611</v>
      </c>
      <c r="F34" s="57">
        <v>817</v>
      </c>
      <c r="G34" s="57">
        <v>173.3</v>
      </c>
      <c r="H34" s="58" t="s">
        <v>147</v>
      </c>
      <c r="I34" s="59" t="s">
        <v>833</v>
      </c>
    </row>
    <row r="35" spans="1:9" s="48" customFormat="1" ht="12.75" customHeight="1" x14ac:dyDescent="0.2">
      <c r="A35" s="40">
        <v>33</v>
      </c>
      <c r="B35" s="41"/>
      <c r="C35" s="42"/>
      <c r="D35" s="43" t="s">
        <v>1974</v>
      </c>
      <c r="E35" s="42" t="s">
        <v>1577</v>
      </c>
      <c r="F35" s="57">
        <v>6149</v>
      </c>
      <c r="G35" s="57">
        <v>966.99</v>
      </c>
      <c r="H35" s="58" t="s">
        <v>423</v>
      </c>
      <c r="I35" s="59" t="s">
        <v>424</v>
      </c>
    </row>
    <row r="36" spans="1:9" s="48" customFormat="1" ht="12.75" customHeight="1" x14ac:dyDescent="0.2">
      <c r="A36" s="40">
        <v>34</v>
      </c>
      <c r="B36" s="41"/>
      <c r="C36" s="42"/>
      <c r="D36" s="43" t="s">
        <v>1974</v>
      </c>
      <c r="E36" s="42" t="s">
        <v>1612</v>
      </c>
      <c r="F36" s="57">
        <v>10810</v>
      </c>
      <c r="G36" s="57">
        <v>1736.04</v>
      </c>
      <c r="H36" s="58" t="s">
        <v>425</v>
      </c>
      <c r="I36" s="59" t="s">
        <v>426</v>
      </c>
    </row>
    <row r="37" spans="1:9" s="48" customFormat="1" ht="12.75" customHeight="1" x14ac:dyDescent="0.2">
      <c r="A37" s="40">
        <v>35</v>
      </c>
      <c r="B37" s="41"/>
      <c r="C37" s="42"/>
      <c r="D37" s="43" t="s">
        <v>1974</v>
      </c>
      <c r="E37" s="42" t="s">
        <v>1613</v>
      </c>
      <c r="F37" s="57">
        <v>5913</v>
      </c>
      <c r="G37" s="57">
        <v>48.4</v>
      </c>
      <c r="H37" s="58" t="s">
        <v>147</v>
      </c>
      <c r="I37" s="59" t="s">
        <v>833</v>
      </c>
    </row>
    <row r="38" spans="1:9" s="48" customFormat="1" ht="12.75" customHeight="1" x14ac:dyDescent="0.2">
      <c r="A38" s="40">
        <v>36</v>
      </c>
      <c r="B38" s="41">
        <v>6</v>
      </c>
      <c r="C38" s="42" t="s">
        <v>1373</v>
      </c>
      <c r="D38" s="43" t="s">
        <v>1974</v>
      </c>
      <c r="E38" s="42" t="s">
        <v>1977</v>
      </c>
      <c r="F38" s="57">
        <v>674</v>
      </c>
      <c r="G38" s="57">
        <v>214.09</v>
      </c>
      <c r="H38" s="58" t="s">
        <v>427</v>
      </c>
      <c r="I38" s="59" t="s">
        <v>428</v>
      </c>
    </row>
    <row r="39" spans="1:9" s="48" customFormat="1" ht="12.75" customHeight="1" x14ac:dyDescent="0.2">
      <c r="A39" s="40">
        <v>37</v>
      </c>
      <c r="B39" s="41"/>
      <c r="C39" s="42"/>
      <c r="D39" s="43" t="s">
        <v>1974</v>
      </c>
      <c r="E39" s="42" t="s">
        <v>1614</v>
      </c>
      <c r="F39" s="57">
        <v>340</v>
      </c>
      <c r="G39" s="57">
        <v>12.11</v>
      </c>
      <c r="H39" s="58" t="s">
        <v>427</v>
      </c>
      <c r="I39" s="59" t="s">
        <v>428</v>
      </c>
    </row>
    <row r="40" spans="1:9" s="48" customFormat="1" ht="12.75" customHeight="1" x14ac:dyDescent="0.2">
      <c r="A40" s="40">
        <v>38</v>
      </c>
      <c r="B40" s="41"/>
      <c r="C40" s="42"/>
      <c r="D40" s="43" t="s">
        <v>1974</v>
      </c>
      <c r="E40" s="42" t="s">
        <v>1615</v>
      </c>
      <c r="F40" s="57">
        <v>397</v>
      </c>
      <c r="G40" s="57">
        <v>77.290000000000006</v>
      </c>
      <c r="H40" s="58" t="s">
        <v>429</v>
      </c>
      <c r="I40" s="59" t="s">
        <v>430</v>
      </c>
    </row>
    <row r="41" spans="1:9" s="48" customFormat="1" ht="12.75" customHeight="1" x14ac:dyDescent="0.2">
      <c r="A41" s="40">
        <v>39</v>
      </c>
      <c r="B41" s="41"/>
      <c r="C41" s="42"/>
      <c r="D41" s="43" t="s">
        <v>1974</v>
      </c>
      <c r="E41" s="42" t="s">
        <v>1616</v>
      </c>
      <c r="F41" s="57">
        <v>946</v>
      </c>
      <c r="G41" s="57">
        <v>100.09</v>
      </c>
      <c r="H41" s="58" t="s">
        <v>832</v>
      </c>
      <c r="I41" s="59" t="s">
        <v>833</v>
      </c>
    </row>
    <row r="42" spans="1:9" s="48" customFormat="1" ht="12.75" customHeight="1" x14ac:dyDescent="0.2">
      <c r="A42" s="40">
        <v>40</v>
      </c>
      <c r="B42" s="41"/>
      <c r="C42" s="42"/>
      <c r="D42" s="43" t="s">
        <v>1974</v>
      </c>
      <c r="E42" s="42" t="s">
        <v>1617</v>
      </c>
      <c r="F42" s="57">
        <v>5858</v>
      </c>
      <c r="G42" s="57">
        <v>634.69000000000005</v>
      </c>
      <c r="H42" s="58" t="s">
        <v>147</v>
      </c>
      <c r="I42" s="59" t="s">
        <v>833</v>
      </c>
    </row>
    <row r="43" spans="1:9" s="48" customFormat="1" ht="12.75" customHeight="1" x14ac:dyDescent="0.2">
      <c r="A43" s="40">
        <v>41</v>
      </c>
      <c r="B43" s="41"/>
      <c r="C43" s="42"/>
      <c r="D43" s="43" t="s">
        <v>1974</v>
      </c>
      <c r="E43" s="42" t="s">
        <v>1865</v>
      </c>
      <c r="F43" s="57">
        <v>49391</v>
      </c>
      <c r="G43" s="57">
        <v>4385.3599999999997</v>
      </c>
      <c r="H43" s="58" t="s">
        <v>431</v>
      </c>
      <c r="I43" s="59" t="s">
        <v>432</v>
      </c>
    </row>
    <row r="44" spans="1:9" s="48" customFormat="1" ht="12.75" customHeight="1" x14ac:dyDescent="0.2">
      <c r="A44" s="40">
        <v>42</v>
      </c>
      <c r="B44" s="41"/>
      <c r="C44" s="42"/>
      <c r="D44" s="43" t="s">
        <v>1974</v>
      </c>
      <c r="E44" s="42" t="s">
        <v>1866</v>
      </c>
      <c r="F44" s="57">
        <v>3429</v>
      </c>
      <c r="G44" s="57">
        <v>75.06</v>
      </c>
      <c r="H44" s="58" t="s">
        <v>427</v>
      </c>
      <c r="I44" s="59" t="s">
        <v>428</v>
      </c>
    </row>
    <row r="45" spans="1:9" s="48" customFormat="1" ht="12.75" customHeight="1" x14ac:dyDescent="0.2">
      <c r="A45" s="40">
        <v>43</v>
      </c>
      <c r="B45" s="41"/>
      <c r="C45" s="42"/>
      <c r="D45" s="43" t="s">
        <v>1974</v>
      </c>
      <c r="E45" s="42" t="s">
        <v>1867</v>
      </c>
      <c r="F45" s="57">
        <v>791</v>
      </c>
      <c r="G45" s="57">
        <v>702.89</v>
      </c>
      <c r="H45" s="58" t="s">
        <v>420</v>
      </c>
      <c r="I45" s="59" t="s">
        <v>833</v>
      </c>
    </row>
    <row r="46" spans="1:9" s="48" customFormat="1" ht="12.75" customHeight="1" x14ac:dyDescent="0.2">
      <c r="A46" s="40">
        <v>44</v>
      </c>
      <c r="B46" s="41">
        <v>7</v>
      </c>
      <c r="C46" s="42" t="s">
        <v>1374</v>
      </c>
      <c r="D46" s="43" t="s">
        <v>1974</v>
      </c>
      <c r="E46" s="42" t="s">
        <v>1978</v>
      </c>
      <c r="F46" s="57">
        <v>65851</v>
      </c>
      <c r="G46" s="57">
        <v>5242.34</v>
      </c>
      <c r="H46" s="58" t="s">
        <v>433</v>
      </c>
      <c r="I46" s="59" t="s">
        <v>2103</v>
      </c>
    </row>
    <row r="47" spans="1:9" s="48" customFormat="1" ht="12.75" customHeight="1" x14ac:dyDescent="0.2">
      <c r="A47" s="40">
        <v>45</v>
      </c>
      <c r="B47" s="41"/>
      <c r="C47" s="42"/>
      <c r="D47" s="43" t="s">
        <v>1974</v>
      </c>
      <c r="E47" s="42" t="s">
        <v>1618</v>
      </c>
      <c r="F47" s="57">
        <v>12992</v>
      </c>
      <c r="G47" s="57">
        <v>726.84</v>
      </c>
      <c r="H47" s="58" t="s">
        <v>2104</v>
      </c>
      <c r="I47" s="59" t="s">
        <v>2105</v>
      </c>
    </row>
    <row r="48" spans="1:9" s="48" customFormat="1" ht="12.75" customHeight="1" x14ac:dyDescent="0.2">
      <c r="A48" s="40">
        <v>46</v>
      </c>
      <c r="B48" s="41"/>
      <c r="C48" s="42"/>
      <c r="D48" s="43" t="s">
        <v>1974</v>
      </c>
      <c r="E48" s="42" t="s">
        <v>1671</v>
      </c>
      <c r="F48" s="57">
        <v>10810</v>
      </c>
      <c r="G48" s="57">
        <v>255.79</v>
      </c>
      <c r="H48" s="58" t="s">
        <v>2106</v>
      </c>
      <c r="I48" s="59" t="s">
        <v>2107</v>
      </c>
    </row>
    <row r="49" spans="1:9" s="48" customFormat="1" ht="12.75" customHeight="1" x14ac:dyDescent="0.2">
      <c r="A49" s="40">
        <v>47</v>
      </c>
      <c r="B49" s="41">
        <v>8</v>
      </c>
      <c r="C49" s="42" t="s">
        <v>1375</v>
      </c>
      <c r="D49" s="43" t="s">
        <v>1974</v>
      </c>
      <c r="E49" s="42" t="s">
        <v>1979</v>
      </c>
      <c r="F49" s="57">
        <v>1061</v>
      </c>
      <c r="G49" s="57">
        <v>794.37</v>
      </c>
      <c r="H49" s="58" t="s">
        <v>147</v>
      </c>
      <c r="I49" s="59" t="s">
        <v>833</v>
      </c>
    </row>
    <row r="50" spans="1:9" s="48" customFormat="1" ht="12.75" customHeight="1" x14ac:dyDescent="0.2">
      <c r="A50" s="40">
        <v>48</v>
      </c>
      <c r="B50" s="41"/>
      <c r="C50" s="42"/>
      <c r="D50" s="43" t="s">
        <v>1974</v>
      </c>
      <c r="E50" s="42" t="s">
        <v>1619</v>
      </c>
      <c r="F50" s="57">
        <v>21719</v>
      </c>
      <c r="G50" s="57">
        <v>385.51</v>
      </c>
      <c r="H50" s="58" t="s">
        <v>2108</v>
      </c>
      <c r="I50" s="59" t="s">
        <v>2109</v>
      </c>
    </row>
    <row r="51" spans="1:9" s="48" customFormat="1" ht="12.75" customHeight="1" x14ac:dyDescent="0.2">
      <c r="A51" s="40">
        <v>49</v>
      </c>
      <c r="B51" s="41"/>
      <c r="C51" s="42"/>
      <c r="D51" s="43" t="s">
        <v>1974</v>
      </c>
      <c r="E51" s="42" t="s">
        <v>1620</v>
      </c>
      <c r="F51" s="57">
        <v>5455</v>
      </c>
      <c r="G51" s="57">
        <v>1178.32</v>
      </c>
      <c r="H51" s="58" t="s">
        <v>2110</v>
      </c>
      <c r="I51" s="59" t="s">
        <v>2111</v>
      </c>
    </row>
    <row r="52" spans="1:9" s="48" customFormat="1" ht="12.75" customHeight="1" x14ac:dyDescent="0.2">
      <c r="A52" s="40">
        <v>50</v>
      </c>
      <c r="B52" s="41"/>
      <c r="C52" s="42"/>
      <c r="D52" s="43" t="s">
        <v>1974</v>
      </c>
      <c r="E52" s="42" t="s">
        <v>1607</v>
      </c>
      <c r="F52" s="57">
        <v>310</v>
      </c>
      <c r="G52" s="57">
        <v>19.57</v>
      </c>
      <c r="H52" s="58" t="s">
        <v>147</v>
      </c>
      <c r="I52" s="59" t="s">
        <v>833</v>
      </c>
    </row>
    <row r="53" spans="1:9" s="48" customFormat="1" ht="12.75" customHeight="1" x14ac:dyDescent="0.2">
      <c r="A53" s="40">
        <v>51</v>
      </c>
      <c r="B53" s="41"/>
      <c r="C53" s="42"/>
      <c r="D53" s="43" t="s">
        <v>1974</v>
      </c>
      <c r="E53" s="42" t="s">
        <v>1621</v>
      </c>
      <c r="F53" s="57">
        <v>331</v>
      </c>
      <c r="G53" s="57">
        <v>17.010000000000002</v>
      </c>
      <c r="H53" s="58" t="s">
        <v>832</v>
      </c>
      <c r="I53" s="59" t="s">
        <v>833</v>
      </c>
    </row>
    <row r="54" spans="1:9" s="48" customFormat="1" ht="12.75" customHeight="1" x14ac:dyDescent="0.2">
      <c r="A54" s="40">
        <v>52</v>
      </c>
      <c r="B54" s="41"/>
      <c r="C54" s="42"/>
      <c r="D54" s="43" t="s">
        <v>1974</v>
      </c>
      <c r="E54" s="42" t="s">
        <v>1608</v>
      </c>
      <c r="F54" s="57">
        <v>690</v>
      </c>
      <c r="G54" s="57">
        <v>42.06</v>
      </c>
      <c r="H54" s="58" t="s">
        <v>420</v>
      </c>
      <c r="I54" s="59" t="s">
        <v>833</v>
      </c>
    </row>
    <row r="55" spans="1:9" s="48" customFormat="1" ht="12.75" customHeight="1" x14ac:dyDescent="0.2">
      <c r="A55" s="40">
        <v>53</v>
      </c>
      <c r="B55" s="41"/>
      <c r="C55" s="42"/>
      <c r="D55" s="43" t="s">
        <v>1974</v>
      </c>
      <c r="E55" s="42" t="s">
        <v>1611</v>
      </c>
      <c r="F55" s="57">
        <v>817</v>
      </c>
      <c r="G55" s="57">
        <v>139.65</v>
      </c>
      <c r="H55" s="58" t="s">
        <v>147</v>
      </c>
      <c r="I55" s="59" t="s">
        <v>833</v>
      </c>
    </row>
    <row r="56" spans="1:9" s="48" customFormat="1" ht="12.75" customHeight="1" x14ac:dyDescent="0.2">
      <c r="A56" s="40">
        <v>54</v>
      </c>
      <c r="B56" s="41"/>
      <c r="C56" s="42"/>
      <c r="D56" s="43" t="s">
        <v>1974</v>
      </c>
      <c r="E56" s="42" t="s">
        <v>1622</v>
      </c>
      <c r="F56" s="57">
        <v>416</v>
      </c>
      <c r="G56" s="57">
        <v>270.55</v>
      </c>
      <c r="H56" s="58" t="s">
        <v>147</v>
      </c>
      <c r="I56" s="59" t="s">
        <v>833</v>
      </c>
    </row>
    <row r="57" spans="1:9" s="48" customFormat="1" ht="12.75" customHeight="1" x14ac:dyDescent="0.2">
      <c r="A57" s="40">
        <v>55</v>
      </c>
      <c r="B57" s="41"/>
      <c r="C57" s="42"/>
      <c r="D57" s="43" t="s">
        <v>1974</v>
      </c>
      <c r="E57" s="42" t="s">
        <v>1623</v>
      </c>
      <c r="F57" s="57">
        <v>2262</v>
      </c>
      <c r="G57" s="57">
        <v>97.54</v>
      </c>
      <c r="H57" s="58" t="s">
        <v>2112</v>
      </c>
      <c r="I57" s="59" t="s">
        <v>2113</v>
      </c>
    </row>
    <row r="58" spans="1:9" s="48" customFormat="1" ht="12.75" customHeight="1" x14ac:dyDescent="0.2">
      <c r="A58" s="40">
        <v>56</v>
      </c>
      <c r="B58" s="41"/>
      <c r="C58" s="42"/>
      <c r="D58" s="43" t="s">
        <v>1974</v>
      </c>
      <c r="E58" s="42" t="s">
        <v>1624</v>
      </c>
      <c r="F58" s="57">
        <v>123.72</v>
      </c>
      <c r="G58" s="57">
        <v>123.72</v>
      </c>
      <c r="H58" s="58" t="s">
        <v>147</v>
      </c>
      <c r="I58" s="59" t="s">
        <v>833</v>
      </c>
    </row>
    <row r="59" spans="1:9" s="48" customFormat="1" ht="12.75" customHeight="1" x14ac:dyDescent="0.2">
      <c r="A59" s="40">
        <v>57</v>
      </c>
      <c r="B59" s="41"/>
      <c r="C59" s="42"/>
      <c r="D59" s="43" t="s">
        <v>1974</v>
      </c>
      <c r="E59" s="42" t="s">
        <v>1625</v>
      </c>
      <c r="F59" s="57">
        <v>18288</v>
      </c>
      <c r="G59" s="57">
        <v>1622.39</v>
      </c>
      <c r="H59" s="58" t="s">
        <v>2114</v>
      </c>
      <c r="I59" s="59" t="s">
        <v>2115</v>
      </c>
    </row>
    <row r="60" spans="1:9" s="48" customFormat="1" ht="12.75" customHeight="1" x14ac:dyDescent="0.2">
      <c r="A60" s="40">
        <v>58</v>
      </c>
      <c r="B60" s="41"/>
      <c r="C60" s="42"/>
      <c r="D60" s="43" t="s">
        <v>1974</v>
      </c>
      <c r="E60" s="42" t="s">
        <v>1583</v>
      </c>
      <c r="F60" s="57">
        <v>62420</v>
      </c>
      <c r="G60" s="57">
        <v>1983.54</v>
      </c>
      <c r="H60" s="58" t="s">
        <v>2116</v>
      </c>
      <c r="I60" s="59" t="s">
        <v>2117</v>
      </c>
    </row>
    <row r="61" spans="1:9" s="48" customFormat="1" ht="12.75" customHeight="1" x14ac:dyDescent="0.2">
      <c r="A61" s="40">
        <v>59</v>
      </c>
      <c r="B61" s="41"/>
      <c r="C61" s="42"/>
      <c r="D61" s="43" t="s">
        <v>1974</v>
      </c>
      <c r="E61" s="42" t="s">
        <v>1868</v>
      </c>
      <c r="F61" s="57">
        <v>4658</v>
      </c>
      <c r="G61" s="57">
        <v>179.13</v>
      </c>
      <c r="H61" s="58" t="s">
        <v>2118</v>
      </c>
      <c r="I61" s="59" t="s">
        <v>2119</v>
      </c>
    </row>
    <row r="62" spans="1:9" s="48" customFormat="1" ht="12.75" customHeight="1" x14ac:dyDescent="0.2">
      <c r="A62" s="40">
        <v>60</v>
      </c>
      <c r="B62" s="41"/>
      <c r="C62" s="42"/>
      <c r="D62" s="43" t="s">
        <v>1974</v>
      </c>
      <c r="E62" s="42" t="s">
        <v>1869</v>
      </c>
      <c r="F62" s="57">
        <v>11756</v>
      </c>
      <c r="G62" s="57">
        <v>100.98</v>
      </c>
      <c r="H62" s="58" t="s">
        <v>420</v>
      </c>
      <c r="I62" s="59" t="s">
        <v>833</v>
      </c>
    </row>
    <row r="63" spans="1:9" s="48" customFormat="1" ht="12.75" customHeight="1" x14ac:dyDescent="0.2">
      <c r="A63" s="40">
        <v>61</v>
      </c>
      <c r="B63" s="41">
        <v>9</v>
      </c>
      <c r="C63" s="42" t="s">
        <v>1376</v>
      </c>
      <c r="D63" s="43" t="s">
        <v>1974</v>
      </c>
      <c r="E63" s="42" t="s">
        <v>1980</v>
      </c>
      <c r="F63" s="57">
        <v>4525</v>
      </c>
      <c r="G63" s="57">
        <v>322.69</v>
      </c>
      <c r="H63" s="58" t="s">
        <v>147</v>
      </c>
      <c r="I63" s="59" t="s">
        <v>833</v>
      </c>
    </row>
    <row r="64" spans="1:9" s="48" customFormat="1" ht="12.75" customHeight="1" x14ac:dyDescent="0.2">
      <c r="A64" s="40">
        <v>62</v>
      </c>
      <c r="B64" s="41"/>
      <c r="C64" s="42"/>
      <c r="D64" s="43" t="s">
        <v>1974</v>
      </c>
      <c r="E64" s="42" t="s">
        <v>1626</v>
      </c>
      <c r="F64" s="57">
        <v>244</v>
      </c>
      <c r="G64" s="57">
        <v>67.05</v>
      </c>
      <c r="H64" s="58" t="s">
        <v>2120</v>
      </c>
      <c r="I64" s="59" t="s">
        <v>2121</v>
      </c>
    </row>
    <row r="65" spans="1:9" s="48" customFormat="1" ht="12.75" customHeight="1" x14ac:dyDescent="0.2">
      <c r="A65" s="40">
        <v>63</v>
      </c>
      <c r="B65" s="41"/>
      <c r="C65" s="42"/>
      <c r="D65" s="43" t="s">
        <v>1974</v>
      </c>
      <c r="E65" s="42" t="s">
        <v>1627</v>
      </c>
      <c r="F65" s="57">
        <v>24970</v>
      </c>
      <c r="G65" s="57">
        <v>3238.56</v>
      </c>
      <c r="H65" s="58" t="s">
        <v>2120</v>
      </c>
      <c r="I65" s="59" t="s">
        <v>2122</v>
      </c>
    </row>
    <row r="66" spans="1:9" s="48" customFormat="1" ht="12.75" customHeight="1" x14ac:dyDescent="0.2">
      <c r="A66" s="40">
        <v>64</v>
      </c>
      <c r="B66" s="41"/>
      <c r="C66" s="42"/>
      <c r="D66" s="43" t="s">
        <v>1974</v>
      </c>
      <c r="E66" s="42" t="s">
        <v>1628</v>
      </c>
      <c r="F66" s="57">
        <v>277</v>
      </c>
      <c r="G66" s="57">
        <v>277</v>
      </c>
      <c r="H66" s="58" t="s">
        <v>2120</v>
      </c>
      <c r="I66" s="59" t="s">
        <v>2121</v>
      </c>
    </row>
    <row r="67" spans="1:9" s="48" customFormat="1" ht="12.75" customHeight="1" x14ac:dyDescent="0.2">
      <c r="A67" s="40">
        <v>65</v>
      </c>
      <c r="B67" s="41"/>
      <c r="C67" s="42"/>
      <c r="D67" s="43" t="s">
        <v>1974</v>
      </c>
      <c r="E67" s="42" t="s">
        <v>1629</v>
      </c>
      <c r="F67" s="57">
        <v>10140</v>
      </c>
      <c r="G67" s="57">
        <v>2702.85</v>
      </c>
      <c r="H67" s="58" t="s">
        <v>2120</v>
      </c>
      <c r="I67" s="59" t="s">
        <v>2122</v>
      </c>
    </row>
    <row r="68" spans="1:9" s="48" customFormat="1" ht="12.75" customHeight="1" x14ac:dyDescent="0.2">
      <c r="A68" s="40">
        <v>66</v>
      </c>
      <c r="B68" s="41"/>
      <c r="C68" s="42"/>
      <c r="D68" s="43" t="s">
        <v>1974</v>
      </c>
      <c r="E68" s="42" t="s">
        <v>1630</v>
      </c>
      <c r="F68" s="57">
        <v>3232</v>
      </c>
      <c r="G68" s="57">
        <v>270.60000000000002</v>
      </c>
      <c r="H68" s="58" t="s">
        <v>147</v>
      </c>
      <c r="I68" s="59" t="s">
        <v>833</v>
      </c>
    </row>
    <row r="69" spans="1:9" s="48" customFormat="1" ht="12.75" customHeight="1" x14ac:dyDescent="0.2">
      <c r="A69" s="40">
        <v>67</v>
      </c>
      <c r="B69" s="41">
        <v>10</v>
      </c>
      <c r="C69" s="42" t="s">
        <v>1377</v>
      </c>
      <c r="D69" s="43" t="s">
        <v>1974</v>
      </c>
      <c r="E69" s="42" t="s">
        <v>1981</v>
      </c>
      <c r="F69" s="57">
        <v>3418</v>
      </c>
      <c r="G69" s="57">
        <v>445.22</v>
      </c>
      <c r="H69" s="58" t="s">
        <v>856</v>
      </c>
      <c r="I69" s="59" t="s">
        <v>857</v>
      </c>
    </row>
    <row r="70" spans="1:9" s="48" customFormat="1" ht="12.75" customHeight="1" x14ac:dyDescent="0.2">
      <c r="A70" s="40">
        <v>68</v>
      </c>
      <c r="B70" s="41"/>
      <c r="C70" s="42"/>
      <c r="D70" s="43" t="s">
        <v>1974</v>
      </c>
      <c r="E70" s="42" t="s">
        <v>1601</v>
      </c>
      <c r="F70" s="57">
        <v>1074</v>
      </c>
      <c r="G70" s="57">
        <v>188.08</v>
      </c>
      <c r="H70" s="58" t="s">
        <v>856</v>
      </c>
      <c r="I70" s="59" t="s">
        <v>857</v>
      </c>
    </row>
    <row r="71" spans="1:9" s="48" customFormat="1" ht="12.75" customHeight="1" x14ac:dyDescent="0.2">
      <c r="A71" s="40">
        <v>69</v>
      </c>
      <c r="B71" s="41"/>
      <c r="C71" s="42"/>
      <c r="D71" s="43" t="s">
        <v>1974</v>
      </c>
      <c r="E71" s="42" t="s">
        <v>1631</v>
      </c>
      <c r="F71" s="57">
        <v>83504</v>
      </c>
      <c r="G71" s="57">
        <v>38.020000000000003</v>
      </c>
      <c r="H71" s="58" t="s">
        <v>2123</v>
      </c>
      <c r="I71" s="59" t="s">
        <v>2124</v>
      </c>
    </row>
    <row r="72" spans="1:9" s="48" customFormat="1" ht="12.75" customHeight="1" x14ac:dyDescent="0.2">
      <c r="A72" s="40">
        <v>70</v>
      </c>
      <c r="B72" s="41">
        <v>11</v>
      </c>
      <c r="C72" s="42" t="s">
        <v>1378</v>
      </c>
      <c r="D72" s="43" t="s">
        <v>1982</v>
      </c>
      <c r="E72" s="42" t="s">
        <v>2125</v>
      </c>
      <c r="F72" s="57">
        <v>17850</v>
      </c>
      <c r="G72" s="57">
        <v>3342.34</v>
      </c>
      <c r="H72" s="58" t="s">
        <v>832</v>
      </c>
      <c r="I72" s="59" t="s">
        <v>833</v>
      </c>
    </row>
    <row r="73" spans="1:9" s="48" customFormat="1" ht="12.75" customHeight="1" x14ac:dyDescent="0.2">
      <c r="A73" s="40">
        <v>71</v>
      </c>
      <c r="B73" s="41"/>
      <c r="C73" s="42"/>
      <c r="D73" s="43" t="s">
        <v>1982</v>
      </c>
      <c r="E73" s="42" t="s">
        <v>1632</v>
      </c>
      <c r="F73" s="57">
        <v>81818</v>
      </c>
      <c r="G73" s="57">
        <v>118.76</v>
      </c>
      <c r="H73" s="58" t="s">
        <v>2126</v>
      </c>
      <c r="I73" s="59" t="s">
        <v>2127</v>
      </c>
    </row>
    <row r="74" spans="1:9" s="48" customFormat="1" ht="12.75" customHeight="1" x14ac:dyDescent="0.2">
      <c r="A74" s="40">
        <v>72</v>
      </c>
      <c r="B74" s="41"/>
      <c r="C74" s="42"/>
      <c r="D74" s="43" t="s">
        <v>1982</v>
      </c>
      <c r="E74" s="42" t="s">
        <v>1584</v>
      </c>
      <c r="F74" s="57">
        <v>69521</v>
      </c>
      <c r="G74" s="57">
        <v>1152.77</v>
      </c>
      <c r="H74" s="58" t="s">
        <v>2126</v>
      </c>
      <c r="I74" s="59" t="s">
        <v>2127</v>
      </c>
    </row>
    <row r="75" spans="1:9" s="48" customFormat="1" ht="12.75" customHeight="1" x14ac:dyDescent="0.2">
      <c r="A75" s="40">
        <v>73</v>
      </c>
      <c r="B75" s="41"/>
      <c r="C75" s="42"/>
      <c r="D75" s="43" t="s">
        <v>1982</v>
      </c>
      <c r="E75" s="42" t="s">
        <v>1633</v>
      </c>
      <c r="F75" s="57">
        <v>3669</v>
      </c>
      <c r="G75" s="57">
        <v>544.71</v>
      </c>
      <c r="H75" s="58" t="s">
        <v>2126</v>
      </c>
      <c r="I75" s="59" t="s">
        <v>2127</v>
      </c>
    </row>
    <row r="76" spans="1:9" s="48" customFormat="1" ht="12.75" customHeight="1" x14ac:dyDescent="0.2">
      <c r="A76" s="40">
        <v>74</v>
      </c>
      <c r="B76" s="41"/>
      <c r="C76" s="42"/>
      <c r="D76" s="43" t="s">
        <v>1982</v>
      </c>
      <c r="E76" s="42" t="s">
        <v>1634</v>
      </c>
      <c r="F76" s="57">
        <v>44033</v>
      </c>
      <c r="G76" s="57">
        <v>79.37</v>
      </c>
      <c r="H76" s="58" t="s">
        <v>2126</v>
      </c>
      <c r="I76" s="59" t="s">
        <v>2127</v>
      </c>
    </row>
    <row r="77" spans="1:9" s="48" customFormat="1" ht="12.75" customHeight="1" x14ac:dyDescent="0.2">
      <c r="A77" s="40">
        <v>75</v>
      </c>
      <c r="B77" s="41"/>
      <c r="C77" s="42"/>
      <c r="D77" s="43" t="s">
        <v>1982</v>
      </c>
      <c r="E77" s="42" t="s">
        <v>1635</v>
      </c>
      <c r="F77" s="57">
        <v>1445</v>
      </c>
      <c r="G77" s="57">
        <v>544.61</v>
      </c>
      <c r="H77" s="58" t="s">
        <v>2128</v>
      </c>
      <c r="I77" s="59" t="s">
        <v>2129</v>
      </c>
    </row>
    <row r="78" spans="1:9" s="48" customFormat="1" ht="12.75" customHeight="1" x14ac:dyDescent="0.2">
      <c r="A78" s="40">
        <v>76</v>
      </c>
      <c r="B78" s="41"/>
      <c r="C78" s="42"/>
      <c r="D78" s="43" t="s">
        <v>1982</v>
      </c>
      <c r="E78" s="42" t="s">
        <v>1636</v>
      </c>
      <c r="F78" s="57">
        <v>966.48</v>
      </c>
      <c r="G78" s="57">
        <v>85.41</v>
      </c>
      <c r="H78" s="58" t="s">
        <v>2128</v>
      </c>
      <c r="I78" s="59" t="s">
        <v>2129</v>
      </c>
    </row>
    <row r="79" spans="1:9" s="48" customFormat="1" ht="12.75" customHeight="1" x14ac:dyDescent="0.2">
      <c r="A79" s="40">
        <v>77</v>
      </c>
      <c r="B79" s="41"/>
      <c r="C79" s="42"/>
      <c r="D79" s="43" t="s">
        <v>1982</v>
      </c>
      <c r="E79" s="42" t="s">
        <v>1637</v>
      </c>
      <c r="F79" s="57">
        <v>2301</v>
      </c>
      <c r="G79" s="57">
        <v>432.26</v>
      </c>
      <c r="H79" s="58" t="s">
        <v>2130</v>
      </c>
      <c r="I79" s="59" t="s">
        <v>2131</v>
      </c>
    </row>
    <row r="80" spans="1:9" s="48" customFormat="1" ht="12.75" customHeight="1" x14ac:dyDescent="0.2">
      <c r="A80" s="40">
        <v>78</v>
      </c>
      <c r="B80" s="41"/>
      <c r="C80" s="42"/>
      <c r="D80" s="43" t="s">
        <v>1982</v>
      </c>
      <c r="E80" s="42" t="s">
        <v>1638</v>
      </c>
      <c r="F80" s="57">
        <v>1653</v>
      </c>
      <c r="G80" s="57">
        <v>38.46</v>
      </c>
      <c r="H80" s="58" t="s">
        <v>2128</v>
      </c>
      <c r="I80" s="59" t="s">
        <v>2129</v>
      </c>
    </row>
    <row r="81" spans="1:9" s="48" customFormat="1" ht="12.75" customHeight="1" x14ac:dyDescent="0.2">
      <c r="A81" s="40">
        <v>79</v>
      </c>
      <c r="B81" s="41"/>
      <c r="C81" s="42"/>
      <c r="D81" s="43" t="s">
        <v>1982</v>
      </c>
      <c r="E81" s="42" t="s">
        <v>1639</v>
      </c>
      <c r="F81" s="57">
        <v>767</v>
      </c>
      <c r="G81" s="57">
        <v>255.76</v>
      </c>
      <c r="H81" s="58" t="s">
        <v>2132</v>
      </c>
      <c r="I81" s="59" t="s">
        <v>2131</v>
      </c>
    </row>
    <row r="82" spans="1:9" s="48" customFormat="1" ht="12.75" customHeight="1" x14ac:dyDescent="0.2">
      <c r="A82" s="40">
        <v>80</v>
      </c>
      <c r="B82" s="41"/>
      <c r="C82" s="42"/>
      <c r="D82" s="43" t="s">
        <v>1982</v>
      </c>
      <c r="E82" s="42" t="s">
        <v>1870</v>
      </c>
      <c r="F82" s="57">
        <v>1287</v>
      </c>
      <c r="G82" s="57">
        <v>318.85000000000002</v>
      </c>
      <c r="H82" s="58" t="s">
        <v>2128</v>
      </c>
      <c r="I82" s="59" t="s">
        <v>2129</v>
      </c>
    </row>
    <row r="83" spans="1:9" s="48" customFormat="1" ht="12.75" customHeight="1" x14ac:dyDescent="0.2">
      <c r="A83" s="40">
        <v>81</v>
      </c>
      <c r="B83" s="41"/>
      <c r="C83" s="42"/>
      <c r="D83" s="43" t="s">
        <v>1982</v>
      </c>
      <c r="E83" s="42" t="s">
        <v>1871</v>
      </c>
      <c r="F83" s="57">
        <v>1653</v>
      </c>
      <c r="G83" s="57">
        <v>159.71</v>
      </c>
      <c r="H83" s="58" t="s">
        <v>2128</v>
      </c>
      <c r="I83" s="59" t="s">
        <v>2129</v>
      </c>
    </row>
    <row r="84" spans="1:9" s="48" customFormat="1" ht="12.75" customHeight="1" x14ac:dyDescent="0.2">
      <c r="A84" s="40">
        <v>82</v>
      </c>
      <c r="B84" s="41">
        <v>12</v>
      </c>
      <c r="C84" s="42" t="s">
        <v>1379</v>
      </c>
      <c r="D84" s="43" t="s">
        <v>1982</v>
      </c>
      <c r="E84" s="42" t="s">
        <v>1983</v>
      </c>
      <c r="F84" s="57">
        <v>26281</v>
      </c>
      <c r="G84" s="57">
        <v>2897.11</v>
      </c>
      <c r="H84" s="58" t="s">
        <v>2133</v>
      </c>
      <c r="I84" s="59" t="s">
        <v>2134</v>
      </c>
    </row>
    <row r="85" spans="1:9" s="48" customFormat="1" ht="12.75" customHeight="1" x14ac:dyDescent="0.2">
      <c r="A85" s="40">
        <v>83</v>
      </c>
      <c r="B85" s="41"/>
      <c r="C85" s="42"/>
      <c r="D85" s="43" t="s">
        <v>1982</v>
      </c>
      <c r="E85" s="42" t="s">
        <v>1640</v>
      </c>
      <c r="F85" s="57">
        <v>21620</v>
      </c>
      <c r="G85" s="57">
        <v>1951.31</v>
      </c>
      <c r="H85" s="58" t="s">
        <v>2135</v>
      </c>
      <c r="I85" s="59" t="s">
        <v>2136</v>
      </c>
    </row>
    <row r="86" spans="1:9" s="48" customFormat="1" ht="12.75" customHeight="1" x14ac:dyDescent="0.2">
      <c r="A86" s="40">
        <v>84</v>
      </c>
      <c r="B86" s="41">
        <v>13</v>
      </c>
      <c r="C86" s="42" t="s">
        <v>1380</v>
      </c>
      <c r="D86" s="43" t="s">
        <v>1982</v>
      </c>
      <c r="E86" s="42" t="s">
        <v>1984</v>
      </c>
      <c r="F86" s="57">
        <v>2756</v>
      </c>
      <c r="G86" s="57">
        <v>708.57</v>
      </c>
      <c r="H86" s="58" t="s">
        <v>832</v>
      </c>
      <c r="I86" s="59" t="s">
        <v>833</v>
      </c>
    </row>
    <row r="87" spans="1:9" s="48" customFormat="1" ht="12.75" customHeight="1" x14ac:dyDescent="0.2">
      <c r="A87" s="40">
        <v>85</v>
      </c>
      <c r="B87" s="41"/>
      <c r="C87" s="42"/>
      <c r="D87" s="43" t="s">
        <v>1982</v>
      </c>
      <c r="E87" s="42" t="s">
        <v>1641</v>
      </c>
      <c r="F87" s="57">
        <v>264</v>
      </c>
      <c r="G87" s="57">
        <v>138.80000000000001</v>
      </c>
      <c r="H87" s="62" t="s">
        <v>2137</v>
      </c>
      <c r="I87" s="59" t="s">
        <v>2138</v>
      </c>
    </row>
    <row r="88" spans="1:9" s="48" customFormat="1" ht="12.75" customHeight="1" x14ac:dyDescent="0.2">
      <c r="A88" s="40">
        <v>86</v>
      </c>
      <c r="B88" s="41"/>
      <c r="C88" s="42"/>
      <c r="D88" s="43" t="s">
        <v>1982</v>
      </c>
      <c r="E88" s="42" t="s">
        <v>1642</v>
      </c>
      <c r="F88" s="57">
        <v>2876</v>
      </c>
      <c r="G88" s="57">
        <v>545.80999999999995</v>
      </c>
      <c r="H88" s="58" t="s">
        <v>2139</v>
      </c>
      <c r="I88" s="59" t="s">
        <v>2140</v>
      </c>
    </row>
    <row r="89" spans="1:9" s="48" customFormat="1" ht="12.75" customHeight="1" x14ac:dyDescent="0.2">
      <c r="A89" s="40">
        <v>87</v>
      </c>
      <c r="B89" s="41"/>
      <c r="C89" s="42"/>
      <c r="D89" s="43" t="s">
        <v>1982</v>
      </c>
      <c r="E89" s="42" t="s">
        <v>1643</v>
      </c>
      <c r="F89" s="57">
        <v>43240</v>
      </c>
      <c r="G89" s="57">
        <v>1733.42</v>
      </c>
      <c r="H89" s="58" t="s">
        <v>2141</v>
      </c>
      <c r="I89" s="59" t="s">
        <v>2142</v>
      </c>
    </row>
    <row r="90" spans="1:9" s="48" customFormat="1" ht="12.75" customHeight="1" x14ac:dyDescent="0.2">
      <c r="A90" s="40">
        <v>88</v>
      </c>
      <c r="B90" s="41"/>
      <c r="C90" s="42"/>
      <c r="D90" s="43" t="s">
        <v>1982</v>
      </c>
      <c r="E90" s="42" t="s">
        <v>1644</v>
      </c>
      <c r="F90" s="57">
        <v>988</v>
      </c>
      <c r="G90" s="57">
        <v>165.9</v>
      </c>
      <c r="H90" s="58" t="s">
        <v>2143</v>
      </c>
      <c r="I90" s="59" t="s">
        <v>2144</v>
      </c>
    </row>
    <row r="91" spans="1:9" s="48" customFormat="1" ht="12.75" customHeight="1" x14ac:dyDescent="0.2">
      <c r="A91" s="40">
        <v>89</v>
      </c>
      <c r="B91" s="41"/>
      <c r="C91" s="42"/>
      <c r="D91" s="43" t="s">
        <v>1982</v>
      </c>
      <c r="E91" s="42" t="s">
        <v>1645</v>
      </c>
      <c r="F91" s="57">
        <v>843</v>
      </c>
      <c r="G91" s="57">
        <v>708.26</v>
      </c>
      <c r="H91" s="58" t="s">
        <v>2145</v>
      </c>
      <c r="I91" s="59" t="s">
        <v>2146</v>
      </c>
    </row>
    <row r="92" spans="1:9" s="48" customFormat="1" ht="12.75" customHeight="1" x14ac:dyDescent="0.2">
      <c r="A92" s="40">
        <v>90</v>
      </c>
      <c r="B92" s="41"/>
      <c r="C92" s="42"/>
      <c r="D92" s="43" t="s">
        <v>1982</v>
      </c>
      <c r="E92" s="42" t="s">
        <v>1646</v>
      </c>
      <c r="F92" s="57">
        <v>191504</v>
      </c>
      <c r="G92" s="57">
        <v>2838.57</v>
      </c>
      <c r="H92" s="58" t="s">
        <v>2147</v>
      </c>
      <c r="I92" s="59" t="s">
        <v>2148</v>
      </c>
    </row>
    <row r="93" spans="1:9" s="48" customFormat="1" ht="12.75" customHeight="1" x14ac:dyDescent="0.2">
      <c r="A93" s="40">
        <v>91</v>
      </c>
      <c r="B93" s="41"/>
      <c r="C93" s="42"/>
      <c r="D93" s="43" t="s">
        <v>1982</v>
      </c>
      <c r="E93" s="42" t="s">
        <v>1647</v>
      </c>
      <c r="F93" s="57">
        <v>618</v>
      </c>
      <c r="G93" s="57">
        <v>581.41999999999996</v>
      </c>
      <c r="H93" s="62" t="s">
        <v>2137</v>
      </c>
      <c r="I93" s="59" t="s">
        <v>2138</v>
      </c>
    </row>
    <row r="94" spans="1:9" s="48" customFormat="1" ht="12.75" customHeight="1" x14ac:dyDescent="0.2">
      <c r="A94" s="40">
        <v>92</v>
      </c>
      <c r="B94" s="41">
        <v>14</v>
      </c>
      <c r="C94" s="42" t="s">
        <v>1381</v>
      </c>
      <c r="D94" s="43" t="s">
        <v>1982</v>
      </c>
      <c r="E94" s="42" t="s">
        <v>1985</v>
      </c>
      <c r="F94" s="57">
        <v>242975</v>
      </c>
      <c r="G94" s="57">
        <v>1327.33</v>
      </c>
      <c r="H94" s="58" t="s">
        <v>2149</v>
      </c>
      <c r="I94" s="59" t="s">
        <v>2150</v>
      </c>
    </row>
    <row r="95" spans="1:9" s="48" customFormat="1" ht="12.75" customHeight="1" x14ac:dyDescent="0.2">
      <c r="A95" s="40">
        <v>93</v>
      </c>
      <c r="B95" s="41"/>
      <c r="C95" s="42"/>
      <c r="D95" s="43" t="s">
        <v>1982</v>
      </c>
      <c r="E95" s="42" t="s">
        <v>1648</v>
      </c>
      <c r="F95" s="57">
        <v>4959</v>
      </c>
      <c r="G95" s="57">
        <v>2153.4299999999998</v>
      </c>
      <c r="H95" s="58" t="s">
        <v>2151</v>
      </c>
      <c r="I95" s="59" t="s">
        <v>2152</v>
      </c>
    </row>
    <row r="96" spans="1:9" s="48" customFormat="1" ht="12.75" customHeight="1" x14ac:dyDescent="0.2">
      <c r="A96" s="40">
        <v>94</v>
      </c>
      <c r="B96" s="41"/>
      <c r="C96" s="42"/>
      <c r="D96" s="43" t="s">
        <v>1982</v>
      </c>
      <c r="E96" s="42" t="s">
        <v>1649</v>
      </c>
      <c r="F96" s="57">
        <v>4175</v>
      </c>
      <c r="G96" s="57">
        <v>1600.2</v>
      </c>
      <c r="H96" s="58" t="s">
        <v>2153</v>
      </c>
      <c r="I96" s="59" t="s">
        <v>2154</v>
      </c>
    </row>
    <row r="97" spans="1:9" s="48" customFormat="1" ht="12.75" customHeight="1" x14ac:dyDescent="0.2">
      <c r="A97" s="40">
        <v>95</v>
      </c>
      <c r="B97" s="41"/>
      <c r="C97" s="42"/>
      <c r="D97" s="43" t="s">
        <v>1982</v>
      </c>
      <c r="E97" s="42" t="s">
        <v>1872</v>
      </c>
      <c r="F97" s="57">
        <v>9917</v>
      </c>
      <c r="G97" s="57">
        <v>2005.03</v>
      </c>
      <c r="H97" s="58" t="s">
        <v>2151</v>
      </c>
      <c r="I97" s="59" t="s">
        <v>2152</v>
      </c>
    </row>
    <row r="98" spans="1:9" s="48" customFormat="1" ht="12.75" customHeight="1" x14ac:dyDescent="0.2">
      <c r="A98" s="40">
        <v>96</v>
      </c>
      <c r="B98" s="41"/>
      <c r="C98" s="42"/>
      <c r="D98" s="43" t="s">
        <v>1982</v>
      </c>
      <c r="E98" s="42" t="s">
        <v>1873</v>
      </c>
      <c r="F98" s="57">
        <v>850</v>
      </c>
      <c r="G98" s="57">
        <v>74.349999999999994</v>
      </c>
      <c r="H98" s="58" t="s">
        <v>2155</v>
      </c>
      <c r="I98" s="59" t="s">
        <v>2156</v>
      </c>
    </row>
    <row r="99" spans="1:9" s="48" customFormat="1" ht="12.75" customHeight="1" x14ac:dyDescent="0.2">
      <c r="A99" s="40">
        <v>97</v>
      </c>
      <c r="B99" s="41"/>
      <c r="C99" s="42"/>
      <c r="D99" s="43" t="s">
        <v>1982</v>
      </c>
      <c r="E99" s="42" t="s">
        <v>1874</v>
      </c>
      <c r="F99" s="57">
        <v>1021</v>
      </c>
      <c r="G99" s="57">
        <v>619.29</v>
      </c>
      <c r="H99" s="58" t="s">
        <v>2157</v>
      </c>
      <c r="I99" s="59" t="s">
        <v>2158</v>
      </c>
    </row>
    <row r="100" spans="1:9" s="48" customFormat="1" ht="12.75" customHeight="1" x14ac:dyDescent="0.2">
      <c r="A100" s="40">
        <v>98</v>
      </c>
      <c r="B100" s="41"/>
      <c r="C100" s="42"/>
      <c r="D100" s="43" t="s">
        <v>1982</v>
      </c>
      <c r="E100" s="42" t="s">
        <v>1875</v>
      </c>
      <c r="F100" s="57">
        <v>18050</v>
      </c>
      <c r="G100" s="57">
        <v>1186.6600000000001</v>
      </c>
      <c r="H100" s="58" t="s">
        <v>2159</v>
      </c>
      <c r="I100" s="59" t="s">
        <v>2160</v>
      </c>
    </row>
    <row r="101" spans="1:9" s="48" customFormat="1" ht="12.75" customHeight="1" x14ac:dyDescent="0.2">
      <c r="A101" s="40">
        <v>99</v>
      </c>
      <c r="B101" s="41"/>
      <c r="C101" s="42"/>
      <c r="D101" s="43" t="s">
        <v>1982</v>
      </c>
      <c r="E101" s="42" t="s">
        <v>1876</v>
      </c>
      <c r="F101" s="57">
        <v>1488</v>
      </c>
      <c r="G101" s="57">
        <v>146.22999999999999</v>
      </c>
      <c r="H101" s="58" t="s">
        <v>2161</v>
      </c>
      <c r="I101" s="59" t="s">
        <v>2162</v>
      </c>
    </row>
    <row r="102" spans="1:9" s="48" customFormat="1" ht="12.75" customHeight="1" x14ac:dyDescent="0.2">
      <c r="A102" s="40">
        <v>100</v>
      </c>
      <c r="B102" s="41"/>
      <c r="C102" s="42"/>
      <c r="D102" s="43" t="s">
        <v>1982</v>
      </c>
      <c r="E102" s="42" t="s">
        <v>1656</v>
      </c>
      <c r="F102" s="57">
        <v>33987</v>
      </c>
      <c r="G102" s="57">
        <v>664.37</v>
      </c>
      <c r="H102" s="58" t="s">
        <v>832</v>
      </c>
      <c r="I102" s="59" t="s">
        <v>833</v>
      </c>
    </row>
    <row r="103" spans="1:9" s="48" customFormat="1" ht="12.75" customHeight="1" x14ac:dyDescent="0.2">
      <c r="A103" s="40">
        <v>101</v>
      </c>
      <c r="B103" s="41">
        <v>15</v>
      </c>
      <c r="C103" s="42" t="s">
        <v>1382</v>
      </c>
      <c r="D103" s="43" t="s">
        <v>1982</v>
      </c>
      <c r="E103" s="42" t="s">
        <v>1986</v>
      </c>
      <c r="F103" s="57">
        <v>1507</v>
      </c>
      <c r="G103" s="57">
        <v>346.66</v>
      </c>
      <c r="H103" s="58" t="s">
        <v>2163</v>
      </c>
      <c r="I103" s="59" t="s">
        <v>2164</v>
      </c>
    </row>
    <row r="104" spans="1:9" s="48" customFormat="1" ht="12.75" customHeight="1" x14ac:dyDescent="0.2">
      <c r="A104" s="40">
        <v>102</v>
      </c>
      <c r="B104" s="41"/>
      <c r="C104" s="42"/>
      <c r="D104" s="43" t="s">
        <v>1982</v>
      </c>
      <c r="E104" s="42" t="s">
        <v>1650</v>
      </c>
      <c r="F104" s="57">
        <v>1002</v>
      </c>
      <c r="G104" s="57">
        <v>673.07</v>
      </c>
      <c r="H104" s="58" t="s">
        <v>2165</v>
      </c>
      <c r="I104" s="59" t="s">
        <v>2166</v>
      </c>
    </row>
    <row r="105" spans="1:9" s="48" customFormat="1" ht="12.75" customHeight="1" x14ac:dyDescent="0.2">
      <c r="A105" s="40">
        <v>103</v>
      </c>
      <c r="B105" s="41"/>
      <c r="C105" s="42"/>
      <c r="D105" s="43" t="s">
        <v>1982</v>
      </c>
      <c r="E105" s="42" t="s">
        <v>1651</v>
      </c>
      <c r="F105" s="57">
        <v>254612</v>
      </c>
      <c r="G105" s="57">
        <v>1549.24</v>
      </c>
      <c r="H105" s="58" t="s">
        <v>2167</v>
      </c>
      <c r="I105" s="59" t="s">
        <v>2168</v>
      </c>
    </row>
    <row r="106" spans="1:9" s="48" customFormat="1" ht="12.75" customHeight="1" x14ac:dyDescent="0.2">
      <c r="A106" s="40">
        <v>104</v>
      </c>
      <c r="B106" s="41"/>
      <c r="C106" s="42"/>
      <c r="D106" s="43" t="s">
        <v>1982</v>
      </c>
      <c r="E106" s="42" t="s">
        <v>1652</v>
      </c>
      <c r="F106" s="57">
        <v>1299</v>
      </c>
      <c r="G106" s="57">
        <v>331.68</v>
      </c>
      <c r="H106" s="58" t="s">
        <v>2165</v>
      </c>
      <c r="I106" s="59" t="s">
        <v>2166</v>
      </c>
    </row>
    <row r="107" spans="1:9" s="48" customFormat="1" ht="12.75" customHeight="1" x14ac:dyDescent="0.2">
      <c r="A107" s="40">
        <v>105</v>
      </c>
      <c r="B107" s="41"/>
      <c r="C107" s="42"/>
      <c r="D107" s="43" t="s">
        <v>1982</v>
      </c>
      <c r="E107" s="42" t="s">
        <v>1653</v>
      </c>
      <c r="F107" s="57">
        <v>572</v>
      </c>
      <c r="G107" s="57">
        <v>87.93</v>
      </c>
      <c r="H107" s="58" t="s">
        <v>2169</v>
      </c>
      <c r="I107" s="59" t="s">
        <v>2170</v>
      </c>
    </row>
    <row r="108" spans="1:9" s="48" customFormat="1" ht="12.75" customHeight="1" x14ac:dyDescent="0.2">
      <c r="A108" s="40">
        <v>106</v>
      </c>
      <c r="B108" s="41"/>
      <c r="C108" s="42"/>
      <c r="D108" s="43" t="s">
        <v>1982</v>
      </c>
      <c r="E108" s="42" t="s">
        <v>1654</v>
      </c>
      <c r="F108" s="57">
        <v>942</v>
      </c>
      <c r="G108" s="57">
        <v>772.08</v>
      </c>
      <c r="H108" s="58" t="s">
        <v>2165</v>
      </c>
      <c r="I108" s="59" t="s">
        <v>2166</v>
      </c>
    </row>
    <row r="109" spans="1:9" s="48" customFormat="1" ht="12.75" customHeight="1" x14ac:dyDescent="0.2">
      <c r="A109" s="40">
        <v>107</v>
      </c>
      <c r="B109" s="41"/>
      <c r="C109" s="42"/>
      <c r="D109" s="43" t="s">
        <v>1982</v>
      </c>
      <c r="E109" s="42" t="s">
        <v>1655</v>
      </c>
      <c r="F109" s="57">
        <v>476</v>
      </c>
      <c r="G109" s="57">
        <v>56.84</v>
      </c>
      <c r="H109" s="58" t="s">
        <v>2169</v>
      </c>
      <c r="I109" s="59" t="s">
        <v>2170</v>
      </c>
    </row>
    <row r="110" spans="1:9" s="48" customFormat="1" ht="12.75" customHeight="1" x14ac:dyDescent="0.2">
      <c r="A110" s="40">
        <v>108</v>
      </c>
      <c r="B110" s="41"/>
      <c r="C110" s="42"/>
      <c r="D110" s="43" t="s">
        <v>1982</v>
      </c>
      <c r="E110" s="42" t="s">
        <v>1656</v>
      </c>
      <c r="F110" s="57">
        <v>33987</v>
      </c>
      <c r="G110" s="57">
        <v>629.88</v>
      </c>
      <c r="H110" s="58" t="s">
        <v>832</v>
      </c>
      <c r="I110" s="59" t="s">
        <v>833</v>
      </c>
    </row>
    <row r="111" spans="1:9" s="48" customFormat="1" ht="12.75" customHeight="1" x14ac:dyDescent="0.2">
      <c r="A111" s="40">
        <v>109</v>
      </c>
      <c r="B111" s="41">
        <v>16</v>
      </c>
      <c r="C111" s="42" t="s">
        <v>1383</v>
      </c>
      <c r="D111" s="43" t="s">
        <v>1982</v>
      </c>
      <c r="E111" s="42" t="s">
        <v>1987</v>
      </c>
      <c r="F111" s="57">
        <v>33987</v>
      </c>
      <c r="G111" s="57">
        <v>333.14</v>
      </c>
      <c r="H111" s="58" t="s">
        <v>832</v>
      </c>
      <c r="I111" s="59" t="s">
        <v>833</v>
      </c>
    </row>
    <row r="112" spans="1:9" s="48" customFormat="1" ht="12.75" customHeight="1" x14ac:dyDescent="0.2">
      <c r="A112" s="40">
        <v>110</v>
      </c>
      <c r="B112" s="41"/>
      <c r="C112" s="42"/>
      <c r="D112" s="43" t="s">
        <v>1982</v>
      </c>
      <c r="E112" s="42" t="s">
        <v>1657</v>
      </c>
      <c r="F112" s="57">
        <v>3901</v>
      </c>
      <c r="G112" s="57">
        <v>1979.67</v>
      </c>
      <c r="H112" s="58" t="s">
        <v>2171</v>
      </c>
      <c r="I112" s="59" t="s">
        <v>2172</v>
      </c>
    </row>
    <row r="113" spans="1:9" s="48" customFormat="1" ht="12.75" customHeight="1" x14ac:dyDescent="0.2">
      <c r="A113" s="40">
        <v>111</v>
      </c>
      <c r="B113" s="41"/>
      <c r="C113" s="42"/>
      <c r="D113" s="43" t="s">
        <v>1982</v>
      </c>
      <c r="E113" s="42" t="s">
        <v>1658</v>
      </c>
      <c r="F113" s="57">
        <v>622</v>
      </c>
      <c r="G113" s="57">
        <v>33.33</v>
      </c>
      <c r="H113" s="58" t="s">
        <v>2173</v>
      </c>
      <c r="I113" s="59" t="s">
        <v>2156</v>
      </c>
    </row>
    <row r="114" spans="1:9" s="48" customFormat="1" ht="12.75" customHeight="1" x14ac:dyDescent="0.2">
      <c r="A114" s="40">
        <v>112</v>
      </c>
      <c r="B114" s="41"/>
      <c r="C114" s="42"/>
      <c r="D114" s="43" t="s">
        <v>1982</v>
      </c>
      <c r="E114" s="42" t="s">
        <v>1659</v>
      </c>
      <c r="F114" s="57">
        <v>436</v>
      </c>
      <c r="G114" s="57">
        <v>255.22</v>
      </c>
      <c r="H114" s="58" t="s">
        <v>2174</v>
      </c>
      <c r="I114" s="59" t="s">
        <v>2175</v>
      </c>
    </row>
    <row r="115" spans="1:9" s="48" customFormat="1" ht="12.75" customHeight="1" x14ac:dyDescent="0.2">
      <c r="A115" s="40">
        <v>113</v>
      </c>
      <c r="B115" s="41"/>
      <c r="C115" s="42"/>
      <c r="D115" s="43" t="s">
        <v>1982</v>
      </c>
      <c r="E115" s="42" t="s">
        <v>1651</v>
      </c>
      <c r="F115" s="57">
        <v>254612</v>
      </c>
      <c r="G115" s="57">
        <v>2593.98</v>
      </c>
      <c r="H115" s="58" t="s">
        <v>2167</v>
      </c>
      <c r="I115" s="59" t="s">
        <v>2168</v>
      </c>
    </row>
    <row r="116" spans="1:9" s="48" customFormat="1" ht="12.75" customHeight="1" x14ac:dyDescent="0.2">
      <c r="A116" s="40">
        <v>114</v>
      </c>
      <c r="B116" s="41"/>
      <c r="C116" s="42"/>
      <c r="D116" s="43" t="s">
        <v>1982</v>
      </c>
      <c r="E116" s="42" t="s">
        <v>1660</v>
      </c>
      <c r="F116" s="57">
        <v>25884</v>
      </c>
      <c r="G116" s="57">
        <v>1466.48</v>
      </c>
      <c r="H116" s="58" t="s">
        <v>2176</v>
      </c>
      <c r="I116" s="59" t="s">
        <v>2177</v>
      </c>
    </row>
    <row r="117" spans="1:9" s="48" customFormat="1" ht="12.75" customHeight="1" x14ac:dyDescent="0.2">
      <c r="A117" s="40">
        <v>115</v>
      </c>
      <c r="B117" s="41"/>
      <c r="C117" s="42"/>
      <c r="D117" s="43" t="s">
        <v>1982</v>
      </c>
      <c r="E117" s="42" t="s">
        <v>1661</v>
      </c>
      <c r="F117" s="57">
        <v>701</v>
      </c>
      <c r="G117" s="57">
        <v>288.51</v>
      </c>
      <c r="H117" s="58" t="s">
        <v>2173</v>
      </c>
      <c r="I117" s="59" t="s">
        <v>2178</v>
      </c>
    </row>
    <row r="118" spans="1:9" s="48" customFormat="1" ht="12.75" customHeight="1" x14ac:dyDescent="0.2">
      <c r="A118" s="40">
        <v>116</v>
      </c>
      <c r="B118" s="41">
        <v>17</v>
      </c>
      <c r="C118" s="42" t="s">
        <v>1384</v>
      </c>
      <c r="D118" s="43" t="s">
        <v>1982</v>
      </c>
      <c r="E118" s="42" t="s">
        <v>1988</v>
      </c>
      <c r="F118" s="57">
        <v>3686</v>
      </c>
      <c r="G118" s="57">
        <v>1252.1400000000001</v>
      </c>
      <c r="H118" s="58" t="s">
        <v>2179</v>
      </c>
      <c r="I118" s="59" t="s">
        <v>2180</v>
      </c>
    </row>
    <row r="119" spans="1:9" s="48" customFormat="1" ht="12.75" customHeight="1" x14ac:dyDescent="0.2">
      <c r="A119" s="40">
        <v>117</v>
      </c>
      <c r="B119" s="41"/>
      <c r="C119" s="42"/>
      <c r="D119" s="43" t="s">
        <v>1982</v>
      </c>
      <c r="E119" s="42" t="s">
        <v>1662</v>
      </c>
      <c r="F119" s="57">
        <v>38182</v>
      </c>
      <c r="G119" s="57">
        <v>1106.72</v>
      </c>
      <c r="H119" s="58" t="s">
        <v>2181</v>
      </c>
      <c r="I119" s="59" t="s">
        <v>2182</v>
      </c>
    </row>
    <row r="120" spans="1:9" s="48" customFormat="1" ht="12.75" customHeight="1" x14ac:dyDescent="0.2">
      <c r="A120" s="40">
        <v>118</v>
      </c>
      <c r="B120" s="41"/>
      <c r="C120" s="42"/>
      <c r="D120" s="43" t="s">
        <v>1982</v>
      </c>
      <c r="E120" s="42" t="s">
        <v>1576</v>
      </c>
      <c r="F120" s="57">
        <v>42747</v>
      </c>
      <c r="G120" s="57">
        <v>99.26</v>
      </c>
      <c r="H120" s="58" t="s">
        <v>832</v>
      </c>
      <c r="I120" s="59" t="s">
        <v>833</v>
      </c>
    </row>
    <row r="121" spans="1:9" s="48" customFormat="1" ht="12.75" customHeight="1" x14ac:dyDescent="0.2">
      <c r="A121" s="40">
        <v>119</v>
      </c>
      <c r="B121" s="41"/>
      <c r="C121" s="42"/>
      <c r="D121" s="43" t="s">
        <v>1982</v>
      </c>
      <c r="E121" s="42" t="s">
        <v>1663</v>
      </c>
      <c r="F121" s="57">
        <v>12397</v>
      </c>
      <c r="G121" s="57">
        <v>833.3</v>
      </c>
      <c r="H121" s="58" t="s">
        <v>2183</v>
      </c>
      <c r="I121" s="59" t="s">
        <v>2184</v>
      </c>
    </row>
    <row r="122" spans="1:9" s="48" customFormat="1" ht="12.75" customHeight="1" x14ac:dyDescent="0.2">
      <c r="A122" s="40">
        <v>120</v>
      </c>
      <c r="B122" s="41"/>
      <c r="C122" s="42"/>
      <c r="D122" s="43" t="s">
        <v>1982</v>
      </c>
      <c r="E122" s="42" t="s">
        <v>1664</v>
      </c>
      <c r="F122" s="57">
        <v>14380</v>
      </c>
      <c r="G122" s="57">
        <v>2725.98</v>
      </c>
      <c r="H122" s="58" t="s">
        <v>2185</v>
      </c>
      <c r="I122" s="59" t="s">
        <v>2186</v>
      </c>
    </row>
    <row r="123" spans="1:9" s="48" customFormat="1" ht="12.75" customHeight="1" x14ac:dyDescent="0.2">
      <c r="A123" s="40">
        <v>121</v>
      </c>
      <c r="B123" s="41"/>
      <c r="C123" s="42"/>
      <c r="D123" s="43" t="s">
        <v>1982</v>
      </c>
      <c r="E123" s="42" t="s">
        <v>1665</v>
      </c>
      <c r="F123" s="57">
        <v>20132</v>
      </c>
      <c r="G123" s="57">
        <v>1160.51</v>
      </c>
      <c r="H123" s="58" t="s">
        <v>2187</v>
      </c>
      <c r="I123" s="59" t="s">
        <v>2188</v>
      </c>
    </row>
    <row r="124" spans="1:9" s="48" customFormat="1" ht="12.75" customHeight="1" x14ac:dyDescent="0.2">
      <c r="A124" s="40">
        <v>122</v>
      </c>
      <c r="B124" s="41">
        <v>18</v>
      </c>
      <c r="C124" s="42" t="s">
        <v>1385</v>
      </c>
      <c r="D124" s="43" t="s">
        <v>1982</v>
      </c>
      <c r="E124" s="42" t="s">
        <v>1989</v>
      </c>
      <c r="F124" s="57">
        <v>3395</v>
      </c>
      <c r="G124" s="57">
        <v>999.22</v>
      </c>
      <c r="H124" s="58" t="s">
        <v>2153</v>
      </c>
      <c r="I124" s="59" t="s">
        <v>2154</v>
      </c>
    </row>
    <row r="125" spans="1:9" s="48" customFormat="1" ht="12.75" customHeight="1" x14ac:dyDescent="0.2">
      <c r="A125" s="40">
        <v>123</v>
      </c>
      <c r="B125" s="41"/>
      <c r="C125" s="42"/>
      <c r="D125" s="43" t="s">
        <v>1982</v>
      </c>
      <c r="E125" s="42" t="s">
        <v>1666</v>
      </c>
      <c r="F125" s="57">
        <v>33223</v>
      </c>
      <c r="G125" s="57">
        <v>2023.54</v>
      </c>
      <c r="H125" s="58" t="s">
        <v>2189</v>
      </c>
      <c r="I125" s="59" t="s">
        <v>2190</v>
      </c>
    </row>
    <row r="126" spans="1:9" s="48" customFormat="1" ht="12.75" customHeight="1" x14ac:dyDescent="0.2">
      <c r="A126" s="40">
        <v>124</v>
      </c>
      <c r="B126" s="41"/>
      <c r="C126" s="42"/>
      <c r="D126" s="43" t="s">
        <v>1982</v>
      </c>
      <c r="E126" s="42" t="s">
        <v>1667</v>
      </c>
      <c r="F126" s="57">
        <v>55438</v>
      </c>
      <c r="G126" s="57">
        <v>19.66</v>
      </c>
      <c r="H126" s="58" t="s">
        <v>2191</v>
      </c>
      <c r="I126" s="59" t="s">
        <v>2192</v>
      </c>
    </row>
    <row r="127" spans="1:9" s="48" customFormat="1" ht="12.75" customHeight="1" x14ac:dyDescent="0.2">
      <c r="A127" s="40">
        <v>125</v>
      </c>
      <c r="B127" s="41"/>
      <c r="C127" s="42"/>
      <c r="D127" s="43" t="s">
        <v>1982</v>
      </c>
      <c r="E127" s="42" t="s">
        <v>1668</v>
      </c>
      <c r="F127" s="57">
        <v>5455</v>
      </c>
      <c r="G127" s="57">
        <v>862.24</v>
      </c>
      <c r="H127" s="58" t="s">
        <v>2193</v>
      </c>
      <c r="I127" s="59" t="s">
        <v>2194</v>
      </c>
    </row>
    <row r="128" spans="1:9" s="48" customFormat="1" ht="12.75" customHeight="1" x14ac:dyDescent="0.2">
      <c r="A128" s="40">
        <v>126</v>
      </c>
      <c r="B128" s="41"/>
      <c r="C128" s="42"/>
      <c r="D128" s="43" t="s">
        <v>1982</v>
      </c>
      <c r="E128" s="42" t="s">
        <v>1669</v>
      </c>
      <c r="F128" s="57">
        <v>307</v>
      </c>
      <c r="G128" s="57">
        <v>285.19</v>
      </c>
      <c r="H128" s="58" t="s">
        <v>2153</v>
      </c>
      <c r="I128" s="59" t="s">
        <v>2154</v>
      </c>
    </row>
    <row r="129" spans="1:9" s="48" customFormat="1" ht="12.75" customHeight="1" x14ac:dyDescent="0.2">
      <c r="A129" s="40">
        <v>127</v>
      </c>
      <c r="B129" s="41"/>
      <c r="C129" s="42"/>
      <c r="D129" s="43" t="s">
        <v>1982</v>
      </c>
      <c r="E129" s="42" t="s">
        <v>1670</v>
      </c>
      <c r="F129" s="57">
        <v>972</v>
      </c>
      <c r="G129" s="57">
        <v>10.73</v>
      </c>
      <c r="H129" s="58" t="s">
        <v>2153</v>
      </c>
      <c r="I129" s="59" t="s">
        <v>2154</v>
      </c>
    </row>
    <row r="130" spans="1:9" s="48" customFormat="1" ht="12.75" customHeight="1" x14ac:dyDescent="0.2">
      <c r="A130" s="40">
        <v>128</v>
      </c>
      <c r="B130" s="41"/>
      <c r="C130" s="42"/>
      <c r="D130" s="43" t="s">
        <v>1982</v>
      </c>
      <c r="E130" s="42" t="s">
        <v>1656</v>
      </c>
      <c r="F130" s="57">
        <v>33987</v>
      </c>
      <c r="G130" s="57">
        <v>133.11000000000001</v>
      </c>
      <c r="H130" s="58" t="s">
        <v>832</v>
      </c>
      <c r="I130" s="59" t="s">
        <v>833</v>
      </c>
    </row>
    <row r="131" spans="1:9" s="48" customFormat="1" ht="12.75" customHeight="1" x14ac:dyDescent="0.2">
      <c r="A131" s="40">
        <v>129</v>
      </c>
      <c r="B131" s="41"/>
      <c r="C131" s="42"/>
      <c r="D131" s="43" t="s">
        <v>1982</v>
      </c>
      <c r="E131" s="42" t="s">
        <v>1671</v>
      </c>
      <c r="F131" s="57">
        <v>152311</v>
      </c>
      <c r="G131" s="57">
        <v>7.39</v>
      </c>
      <c r="H131" s="58" t="s">
        <v>2195</v>
      </c>
      <c r="I131" s="59" t="s">
        <v>833</v>
      </c>
    </row>
    <row r="132" spans="1:9" s="48" customFormat="1" ht="12.75" customHeight="1" x14ac:dyDescent="0.2">
      <c r="A132" s="40">
        <v>130</v>
      </c>
      <c r="B132" s="41">
        <v>19</v>
      </c>
      <c r="C132" s="42" t="s">
        <v>1386</v>
      </c>
      <c r="D132" s="43" t="s">
        <v>1982</v>
      </c>
      <c r="E132" s="42" t="s">
        <v>1990</v>
      </c>
      <c r="F132" s="57">
        <v>35603</v>
      </c>
      <c r="G132" s="57">
        <v>3254.85</v>
      </c>
      <c r="H132" s="58" t="s">
        <v>2126</v>
      </c>
      <c r="I132" s="59" t="s">
        <v>2127</v>
      </c>
    </row>
    <row r="133" spans="1:9" s="48" customFormat="1" ht="12.75" customHeight="1" x14ac:dyDescent="0.2">
      <c r="A133" s="40">
        <v>131</v>
      </c>
      <c r="B133" s="41"/>
      <c r="C133" s="42"/>
      <c r="D133" s="43" t="s">
        <v>1982</v>
      </c>
      <c r="E133" s="42" t="s">
        <v>1672</v>
      </c>
      <c r="F133" s="57">
        <v>59306</v>
      </c>
      <c r="G133" s="57">
        <v>270.5</v>
      </c>
      <c r="H133" s="58" t="s">
        <v>2126</v>
      </c>
      <c r="I133" s="59" t="s">
        <v>2127</v>
      </c>
    </row>
    <row r="134" spans="1:9" s="48" customFormat="1" ht="12.75" customHeight="1" x14ac:dyDescent="0.2">
      <c r="A134" s="40">
        <v>132</v>
      </c>
      <c r="B134" s="41"/>
      <c r="C134" s="42"/>
      <c r="D134" s="43" t="s">
        <v>1982</v>
      </c>
      <c r="E134" s="42" t="s">
        <v>1698</v>
      </c>
      <c r="F134" s="57">
        <v>54050</v>
      </c>
      <c r="G134" s="57">
        <v>915.11</v>
      </c>
      <c r="H134" s="58" t="s">
        <v>2126</v>
      </c>
      <c r="I134" s="59" t="s">
        <v>2127</v>
      </c>
    </row>
    <row r="135" spans="1:9" ht="12.75" customHeight="1" x14ac:dyDescent="0.2">
      <c r="A135" s="30">
        <v>133</v>
      </c>
      <c r="B135" s="35">
        <v>20</v>
      </c>
      <c r="C135" s="10" t="s">
        <v>1387</v>
      </c>
      <c r="D135" s="8" t="s">
        <v>1991</v>
      </c>
      <c r="E135" s="10" t="s">
        <v>1992</v>
      </c>
      <c r="F135" s="9">
        <v>1116</v>
      </c>
      <c r="G135" s="9">
        <v>407.9</v>
      </c>
      <c r="H135" s="13" t="s">
        <v>2196</v>
      </c>
      <c r="I135" s="31" t="s">
        <v>2197</v>
      </c>
    </row>
    <row r="136" spans="1:9" ht="12.75" customHeight="1" x14ac:dyDescent="0.2">
      <c r="A136" s="30">
        <v>134</v>
      </c>
      <c r="B136" s="35"/>
      <c r="C136" s="10"/>
      <c r="D136" s="8" t="s">
        <v>1991</v>
      </c>
      <c r="E136" s="10" t="s">
        <v>1603</v>
      </c>
      <c r="F136" s="9">
        <v>12198</v>
      </c>
      <c r="G136" s="9">
        <v>179.75</v>
      </c>
      <c r="H136" s="13" t="s">
        <v>2198</v>
      </c>
      <c r="I136" s="31" t="s">
        <v>2199</v>
      </c>
    </row>
    <row r="137" spans="1:9" ht="12.75" customHeight="1" x14ac:dyDescent="0.2">
      <c r="A137" s="30">
        <v>135</v>
      </c>
      <c r="B137" s="35"/>
      <c r="C137" s="10"/>
      <c r="D137" s="8" t="s">
        <v>1991</v>
      </c>
      <c r="E137" s="10" t="s">
        <v>1673</v>
      </c>
      <c r="F137" s="9">
        <v>360</v>
      </c>
      <c r="G137" s="9">
        <v>126.03</v>
      </c>
      <c r="H137" s="13" t="s">
        <v>2200</v>
      </c>
      <c r="I137" s="31" t="s">
        <v>2201</v>
      </c>
    </row>
    <row r="138" spans="1:9" ht="12.75" customHeight="1" x14ac:dyDescent="0.2">
      <c r="A138" s="30">
        <v>136</v>
      </c>
      <c r="B138" s="35"/>
      <c r="C138" s="10"/>
      <c r="D138" s="8" t="s">
        <v>1991</v>
      </c>
      <c r="E138" s="10" t="s">
        <v>1674</v>
      </c>
      <c r="F138" s="9">
        <v>1415</v>
      </c>
      <c r="G138" s="9">
        <v>68.12</v>
      </c>
      <c r="H138" s="13" t="s">
        <v>2202</v>
      </c>
      <c r="I138" s="31" t="s">
        <v>2203</v>
      </c>
    </row>
    <row r="139" spans="1:9" ht="12.75" customHeight="1" x14ac:dyDescent="0.2">
      <c r="A139" s="30">
        <v>137</v>
      </c>
      <c r="B139" s="35"/>
      <c r="C139" s="10"/>
      <c r="D139" s="8" t="s">
        <v>1991</v>
      </c>
      <c r="E139" s="10" t="s">
        <v>1675</v>
      </c>
      <c r="F139" s="9">
        <v>1321</v>
      </c>
      <c r="G139" s="9">
        <v>76.78</v>
      </c>
      <c r="H139" s="13" t="s">
        <v>832</v>
      </c>
      <c r="I139" s="31" t="s">
        <v>833</v>
      </c>
    </row>
    <row r="140" spans="1:9" ht="12.75" customHeight="1" x14ac:dyDescent="0.2">
      <c r="A140" s="30">
        <v>138</v>
      </c>
      <c r="B140" s="35"/>
      <c r="C140" s="10"/>
      <c r="D140" s="8" t="s">
        <v>1991</v>
      </c>
      <c r="E140" s="10" t="s">
        <v>1676</v>
      </c>
      <c r="F140" s="9">
        <v>115345</v>
      </c>
      <c r="G140" s="9">
        <v>352.51</v>
      </c>
      <c r="H140" s="13" t="s">
        <v>832</v>
      </c>
      <c r="I140" s="31" t="s">
        <v>833</v>
      </c>
    </row>
    <row r="141" spans="1:9" s="48" customFormat="1" ht="12.75" customHeight="1" x14ac:dyDescent="0.2">
      <c r="A141" s="40">
        <v>139</v>
      </c>
      <c r="B141" s="41">
        <v>21</v>
      </c>
      <c r="C141" s="42" t="s">
        <v>1388</v>
      </c>
      <c r="D141" s="43" t="s">
        <v>1991</v>
      </c>
      <c r="E141" s="42" t="s">
        <v>1993</v>
      </c>
      <c r="F141" s="57">
        <v>3937</v>
      </c>
      <c r="G141" s="57">
        <v>571.85</v>
      </c>
      <c r="H141" s="58" t="s">
        <v>2204</v>
      </c>
      <c r="I141" s="59" t="s">
        <v>2205</v>
      </c>
    </row>
    <row r="142" spans="1:9" s="48" customFormat="1" ht="12.75" customHeight="1" x14ac:dyDescent="0.2">
      <c r="A142" s="40">
        <v>140</v>
      </c>
      <c r="B142" s="41"/>
      <c r="C142" s="42"/>
      <c r="D142" s="43" t="s">
        <v>1991</v>
      </c>
      <c r="E142" s="42" t="s">
        <v>1677</v>
      </c>
      <c r="F142" s="57">
        <v>17256</v>
      </c>
      <c r="G142" s="57">
        <v>56.67</v>
      </c>
      <c r="H142" s="58" t="s">
        <v>2206</v>
      </c>
      <c r="I142" s="59" t="s">
        <v>2207</v>
      </c>
    </row>
    <row r="143" spans="1:9" s="48" customFormat="1" ht="12.75" customHeight="1" x14ac:dyDescent="0.2">
      <c r="A143" s="40">
        <v>141</v>
      </c>
      <c r="B143" s="41"/>
      <c r="C143" s="42"/>
      <c r="D143" s="43" t="s">
        <v>1991</v>
      </c>
      <c r="E143" s="42" t="s">
        <v>1678</v>
      </c>
      <c r="F143" s="57">
        <v>757</v>
      </c>
      <c r="G143" s="57">
        <v>48.94</v>
      </c>
      <c r="H143" s="58" t="s">
        <v>2208</v>
      </c>
      <c r="I143" s="59" t="s">
        <v>2209</v>
      </c>
    </row>
    <row r="144" spans="1:9" s="48" customFormat="1" ht="12.75" customHeight="1" x14ac:dyDescent="0.2">
      <c r="A144" s="40">
        <v>142</v>
      </c>
      <c r="B144" s="41">
        <v>22</v>
      </c>
      <c r="C144" s="42" t="s">
        <v>1389</v>
      </c>
      <c r="D144" s="43" t="s">
        <v>1991</v>
      </c>
      <c r="E144" s="42" t="s">
        <v>1994</v>
      </c>
      <c r="F144" s="57">
        <v>19636</v>
      </c>
      <c r="G144" s="57">
        <v>1554.19</v>
      </c>
      <c r="H144" s="58" t="s">
        <v>2210</v>
      </c>
      <c r="I144" s="59" t="s">
        <v>2211</v>
      </c>
    </row>
    <row r="145" spans="1:9" s="48" customFormat="1" ht="12.75" customHeight="1" x14ac:dyDescent="0.2">
      <c r="A145" s="40">
        <v>143</v>
      </c>
      <c r="B145" s="41"/>
      <c r="C145" s="42"/>
      <c r="D145" s="43" t="s">
        <v>1991</v>
      </c>
      <c r="E145" s="42" t="s">
        <v>1679</v>
      </c>
      <c r="F145" s="57">
        <v>10512</v>
      </c>
      <c r="G145" s="57">
        <v>1274.1199999999999</v>
      </c>
      <c r="H145" s="58" t="s">
        <v>2212</v>
      </c>
      <c r="I145" s="59" t="s">
        <v>2213</v>
      </c>
    </row>
    <row r="146" spans="1:9" s="48" customFormat="1" ht="12.75" customHeight="1" x14ac:dyDescent="0.2">
      <c r="A146" s="40">
        <v>144</v>
      </c>
      <c r="B146" s="41"/>
      <c r="C146" s="42"/>
      <c r="D146" s="43" t="s">
        <v>1991</v>
      </c>
      <c r="E146" s="42" t="s">
        <v>1680</v>
      </c>
      <c r="F146" s="57">
        <v>45818</v>
      </c>
      <c r="G146" s="57">
        <v>1316.07</v>
      </c>
      <c r="H146" s="58" t="s">
        <v>2214</v>
      </c>
      <c r="I146" s="59" t="s">
        <v>2215</v>
      </c>
    </row>
    <row r="147" spans="1:9" s="48" customFormat="1" ht="12.75" customHeight="1" x14ac:dyDescent="0.2">
      <c r="A147" s="40">
        <v>145</v>
      </c>
      <c r="B147" s="41"/>
      <c r="C147" s="42"/>
      <c r="D147" s="43" t="s">
        <v>1991</v>
      </c>
      <c r="E147" s="42" t="s">
        <v>1681</v>
      </c>
      <c r="F147" s="57">
        <v>15074</v>
      </c>
      <c r="G147" s="57">
        <v>989</v>
      </c>
      <c r="H147" s="58" t="s">
        <v>2212</v>
      </c>
      <c r="I147" s="59" t="s">
        <v>2213</v>
      </c>
    </row>
    <row r="148" spans="1:9" s="48" customFormat="1" ht="12.75" customHeight="1" x14ac:dyDescent="0.2">
      <c r="A148" s="40">
        <v>146</v>
      </c>
      <c r="B148" s="41"/>
      <c r="C148" s="42"/>
      <c r="D148" s="43" t="s">
        <v>1991</v>
      </c>
      <c r="E148" s="42" t="s">
        <v>1682</v>
      </c>
      <c r="F148" s="57">
        <v>304</v>
      </c>
      <c r="G148" s="57">
        <v>76.89</v>
      </c>
      <c r="H148" s="58" t="s">
        <v>2216</v>
      </c>
      <c r="I148" s="59" t="s">
        <v>2131</v>
      </c>
    </row>
    <row r="149" spans="1:9" s="48" customFormat="1" ht="12.75" customHeight="1" x14ac:dyDescent="0.2">
      <c r="A149" s="40">
        <v>147</v>
      </c>
      <c r="B149" s="41"/>
      <c r="C149" s="42"/>
      <c r="D149" s="43" t="s">
        <v>1991</v>
      </c>
      <c r="E149" s="42" t="s">
        <v>1683</v>
      </c>
      <c r="F149" s="57">
        <v>321</v>
      </c>
      <c r="G149" s="57">
        <v>14.43</v>
      </c>
      <c r="H149" s="58" t="s">
        <v>2217</v>
      </c>
      <c r="I149" s="59" t="s">
        <v>2218</v>
      </c>
    </row>
    <row r="150" spans="1:9" s="48" customFormat="1" ht="12.75" customHeight="1" x14ac:dyDescent="0.2">
      <c r="A150" s="40">
        <v>148</v>
      </c>
      <c r="B150" s="41"/>
      <c r="C150" s="42"/>
      <c r="D150" s="43" t="s">
        <v>1991</v>
      </c>
      <c r="E150" s="42" t="s">
        <v>1684</v>
      </c>
      <c r="F150" s="57">
        <v>2083</v>
      </c>
      <c r="G150" s="57">
        <v>11.87</v>
      </c>
      <c r="H150" s="58" t="s">
        <v>2219</v>
      </c>
      <c r="I150" s="59" t="s">
        <v>2220</v>
      </c>
    </row>
    <row r="151" spans="1:9" s="48" customFormat="1" ht="12.75" customHeight="1" x14ac:dyDescent="0.2">
      <c r="A151" s="40">
        <v>149</v>
      </c>
      <c r="B151" s="41">
        <v>23</v>
      </c>
      <c r="C151" s="42" t="s">
        <v>1390</v>
      </c>
      <c r="D151" s="43" t="s">
        <v>1991</v>
      </c>
      <c r="E151" s="42" t="s">
        <v>1995</v>
      </c>
      <c r="F151" s="57">
        <v>87868</v>
      </c>
      <c r="G151" s="57">
        <v>681.94</v>
      </c>
      <c r="H151" s="58" t="s">
        <v>2221</v>
      </c>
      <c r="I151" s="59" t="s">
        <v>2222</v>
      </c>
    </row>
    <row r="152" spans="1:9" ht="12.75" customHeight="1" x14ac:dyDescent="0.2">
      <c r="A152" s="30">
        <v>150</v>
      </c>
      <c r="B152" s="35">
        <v>24</v>
      </c>
      <c r="C152" s="10" t="s">
        <v>1391</v>
      </c>
      <c r="D152" s="8" t="s">
        <v>1991</v>
      </c>
      <c r="E152" s="10" t="s">
        <v>2428</v>
      </c>
      <c r="F152" s="9">
        <v>2790895</v>
      </c>
      <c r="G152" s="9">
        <v>1237.6400000000001</v>
      </c>
      <c r="H152" s="13" t="s">
        <v>2223</v>
      </c>
      <c r="I152" s="31" t="s">
        <v>2224</v>
      </c>
    </row>
    <row r="153" spans="1:9" s="48" customFormat="1" ht="12.75" customHeight="1" x14ac:dyDescent="0.2">
      <c r="A153" s="40">
        <v>151</v>
      </c>
      <c r="B153" s="41">
        <v>25</v>
      </c>
      <c r="C153" s="42" t="s">
        <v>1392</v>
      </c>
      <c r="D153" s="43" t="s">
        <v>1991</v>
      </c>
      <c r="E153" s="42" t="s">
        <v>1996</v>
      </c>
      <c r="F153" s="57"/>
      <c r="G153" s="57"/>
      <c r="H153" s="58"/>
      <c r="I153" s="59"/>
    </row>
    <row r="154" spans="1:9" s="48" customFormat="1" ht="12.75" customHeight="1" x14ac:dyDescent="0.2">
      <c r="A154" s="40">
        <v>152</v>
      </c>
      <c r="B154" s="41"/>
      <c r="C154" s="42"/>
      <c r="D154" s="43" t="s">
        <v>1991</v>
      </c>
      <c r="E154" s="42" t="s">
        <v>2428</v>
      </c>
      <c r="F154" s="57">
        <v>2790895</v>
      </c>
      <c r="G154" s="57">
        <v>1255.8</v>
      </c>
      <c r="H154" s="58" t="s">
        <v>2223</v>
      </c>
      <c r="I154" s="59" t="s">
        <v>2224</v>
      </c>
    </row>
    <row r="155" spans="1:9" ht="12.75" customHeight="1" x14ac:dyDescent="0.2">
      <c r="A155" s="30">
        <v>153</v>
      </c>
      <c r="B155" s="35">
        <v>26</v>
      </c>
      <c r="C155" s="10" t="s">
        <v>1393</v>
      </c>
      <c r="D155" s="8" t="s">
        <v>1997</v>
      </c>
      <c r="E155" s="10" t="s">
        <v>1998</v>
      </c>
      <c r="F155" s="9">
        <v>46830</v>
      </c>
      <c r="G155" s="9">
        <v>488.49</v>
      </c>
      <c r="H155" s="13" t="s">
        <v>832</v>
      </c>
      <c r="I155" s="31" t="s">
        <v>833</v>
      </c>
    </row>
    <row r="156" spans="1:9" ht="12.75" customHeight="1" x14ac:dyDescent="0.2">
      <c r="A156" s="30">
        <v>154</v>
      </c>
      <c r="B156" s="35"/>
      <c r="C156" s="10"/>
      <c r="D156" s="8" t="s">
        <v>1997</v>
      </c>
      <c r="E156" s="10" t="s">
        <v>1685</v>
      </c>
      <c r="F156" s="9">
        <v>129521</v>
      </c>
      <c r="G156" s="9">
        <v>762.16</v>
      </c>
      <c r="H156" s="13" t="s">
        <v>2225</v>
      </c>
      <c r="I156" s="31" t="s">
        <v>2226</v>
      </c>
    </row>
    <row r="157" spans="1:9" ht="12.75" customHeight="1" x14ac:dyDescent="0.2">
      <c r="A157" s="30">
        <v>155</v>
      </c>
      <c r="B157" s="35"/>
      <c r="C157" s="10"/>
      <c r="D157" s="8" t="s">
        <v>1997</v>
      </c>
      <c r="E157" s="10" t="s">
        <v>1686</v>
      </c>
      <c r="F157" s="9">
        <v>178314</v>
      </c>
      <c r="G157" s="9">
        <v>5145.67</v>
      </c>
      <c r="H157" s="13" t="s">
        <v>2227</v>
      </c>
      <c r="I157" s="31" t="s">
        <v>2228</v>
      </c>
    </row>
    <row r="158" spans="1:9" ht="12.75" customHeight="1" x14ac:dyDescent="0.2">
      <c r="A158" s="30">
        <v>156</v>
      </c>
      <c r="B158" s="35"/>
      <c r="C158" s="10"/>
      <c r="D158" s="8" t="s">
        <v>1997</v>
      </c>
      <c r="E158" s="10" t="s">
        <v>1687</v>
      </c>
      <c r="F158" s="9">
        <v>30645</v>
      </c>
      <c r="G158" s="9">
        <v>457.77</v>
      </c>
      <c r="H158" s="13" t="s">
        <v>2229</v>
      </c>
      <c r="I158" s="31" t="s">
        <v>2230</v>
      </c>
    </row>
    <row r="159" spans="1:9" ht="12.75" customHeight="1" x14ac:dyDescent="0.2">
      <c r="A159" s="30">
        <v>157</v>
      </c>
      <c r="B159" s="35"/>
      <c r="C159" s="10"/>
      <c r="D159" s="8" t="s">
        <v>1997</v>
      </c>
      <c r="E159" s="10" t="s">
        <v>1688</v>
      </c>
      <c r="F159" s="9">
        <v>873</v>
      </c>
      <c r="G159" s="9">
        <v>119.23</v>
      </c>
      <c r="H159" s="13" t="s">
        <v>2231</v>
      </c>
      <c r="I159" s="31" t="s">
        <v>2232</v>
      </c>
    </row>
    <row r="160" spans="1:9" ht="12.75" customHeight="1" x14ac:dyDescent="0.2">
      <c r="A160" s="30">
        <v>158</v>
      </c>
      <c r="B160" s="35"/>
      <c r="C160" s="10"/>
      <c r="D160" s="8" t="s">
        <v>1997</v>
      </c>
      <c r="E160" s="10" t="s">
        <v>1877</v>
      </c>
      <c r="F160" s="9">
        <v>45025</v>
      </c>
      <c r="G160" s="9">
        <v>110.9</v>
      </c>
      <c r="H160" s="13" t="s">
        <v>2195</v>
      </c>
      <c r="I160" s="31" t="s">
        <v>833</v>
      </c>
    </row>
    <row r="161" spans="1:9" ht="12.75" customHeight="1" x14ac:dyDescent="0.2">
      <c r="A161" s="30">
        <v>159</v>
      </c>
      <c r="B161" s="35"/>
      <c r="C161" s="10"/>
      <c r="D161" s="8" t="s">
        <v>1997</v>
      </c>
      <c r="E161" s="10" t="s">
        <v>1878</v>
      </c>
      <c r="F161" s="9">
        <v>4691</v>
      </c>
      <c r="G161" s="9">
        <v>698.53</v>
      </c>
      <c r="H161" s="13" t="s">
        <v>2233</v>
      </c>
      <c r="I161" s="31" t="s">
        <v>2234</v>
      </c>
    </row>
    <row r="162" spans="1:9" s="20" customFormat="1" ht="12.75" customHeight="1" x14ac:dyDescent="0.2">
      <c r="A162" s="33">
        <v>160</v>
      </c>
      <c r="B162" s="37"/>
      <c r="C162" s="16"/>
      <c r="D162" s="17" t="s">
        <v>1997</v>
      </c>
      <c r="E162" s="16" t="s">
        <v>1861</v>
      </c>
      <c r="F162" s="38">
        <v>228</v>
      </c>
      <c r="G162" s="38">
        <v>62.58</v>
      </c>
      <c r="H162" s="39" t="s">
        <v>2235</v>
      </c>
      <c r="I162" s="64" t="s">
        <v>2131</v>
      </c>
    </row>
    <row r="163" spans="1:9" s="48" customFormat="1" ht="12.75" customHeight="1" x14ac:dyDescent="0.2">
      <c r="A163" s="40">
        <v>161</v>
      </c>
      <c r="B163" s="41">
        <v>27</v>
      </c>
      <c r="C163" s="42" t="s">
        <v>1394</v>
      </c>
      <c r="D163" s="43" t="s">
        <v>1997</v>
      </c>
      <c r="E163" s="42" t="s">
        <v>1999</v>
      </c>
      <c r="F163" s="57">
        <v>1203</v>
      </c>
      <c r="G163" s="57">
        <v>110.15</v>
      </c>
      <c r="H163" s="58" t="s">
        <v>2236</v>
      </c>
      <c r="I163" s="59" t="s">
        <v>2237</v>
      </c>
    </row>
    <row r="164" spans="1:9" s="48" customFormat="1" ht="12.75" customHeight="1" x14ac:dyDescent="0.2">
      <c r="A164" s="40">
        <v>162</v>
      </c>
      <c r="B164" s="41"/>
      <c r="C164" s="42"/>
      <c r="D164" s="43" t="s">
        <v>1997</v>
      </c>
      <c r="E164" s="42" t="s">
        <v>1689</v>
      </c>
      <c r="F164" s="57">
        <v>1349</v>
      </c>
      <c r="G164" s="57">
        <v>603.38</v>
      </c>
      <c r="H164" s="58" t="s">
        <v>2238</v>
      </c>
      <c r="I164" s="59" t="s">
        <v>2239</v>
      </c>
    </row>
    <row r="165" spans="1:9" s="48" customFormat="1" ht="12.75" customHeight="1" x14ac:dyDescent="0.2">
      <c r="A165" s="40">
        <v>163</v>
      </c>
      <c r="B165" s="41"/>
      <c r="C165" s="42"/>
      <c r="D165" s="43" t="s">
        <v>1997</v>
      </c>
      <c r="E165" s="42" t="s">
        <v>1690</v>
      </c>
      <c r="F165" s="57">
        <v>800</v>
      </c>
      <c r="G165" s="57">
        <v>383.38</v>
      </c>
      <c r="H165" s="58" t="s">
        <v>2240</v>
      </c>
      <c r="I165" s="59" t="s">
        <v>2241</v>
      </c>
    </row>
    <row r="166" spans="1:9" s="48" customFormat="1" ht="12.75" customHeight="1" x14ac:dyDescent="0.2">
      <c r="A166" s="40">
        <v>164</v>
      </c>
      <c r="B166" s="41"/>
      <c r="C166" s="42"/>
      <c r="D166" s="43" t="s">
        <v>1997</v>
      </c>
      <c r="E166" s="42" t="s">
        <v>1691</v>
      </c>
      <c r="F166" s="57">
        <v>3868</v>
      </c>
      <c r="G166" s="57">
        <v>130.9</v>
      </c>
      <c r="H166" s="58" t="s">
        <v>2242</v>
      </c>
      <c r="I166" s="59" t="s">
        <v>2243</v>
      </c>
    </row>
    <row r="167" spans="1:9" s="48" customFormat="1" ht="12.75" customHeight="1" x14ac:dyDescent="0.2">
      <c r="A167" s="40">
        <v>165</v>
      </c>
      <c r="B167" s="41"/>
      <c r="C167" s="42"/>
      <c r="D167" s="43" t="s">
        <v>1997</v>
      </c>
      <c r="E167" s="42" t="s">
        <v>1879</v>
      </c>
      <c r="F167" s="57">
        <v>59504</v>
      </c>
      <c r="G167" s="57">
        <v>3031.76</v>
      </c>
      <c r="H167" s="58" t="s">
        <v>2244</v>
      </c>
      <c r="I167" s="59" t="s">
        <v>2245</v>
      </c>
    </row>
    <row r="168" spans="1:9" s="48" customFormat="1" ht="12.75" customHeight="1" x14ac:dyDescent="0.2">
      <c r="A168" s="40">
        <v>166</v>
      </c>
      <c r="B168" s="41"/>
      <c r="C168" s="42"/>
      <c r="D168" s="43" t="s">
        <v>1997</v>
      </c>
      <c r="E168" s="42" t="s">
        <v>1880</v>
      </c>
      <c r="F168" s="57">
        <v>66942</v>
      </c>
      <c r="G168" s="57">
        <v>1700.12</v>
      </c>
      <c r="H168" s="58" t="s">
        <v>2123</v>
      </c>
      <c r="I168" s="59" t="s">
        <v>2124</v>
      </c>
    </row>
    <row r="169" spans="1:9" s="48" customFormat="1" ht="12.75" customHeight="1" x14ac:dyDescent="0.2">
      <c r="A169" s="40">
        <v>167</v>
      </c>
      <c r="B169" s="41"/>
      <c r="C169" s="42"/>
      <c r="D169" s="43" t="s">
        <v>1997</v>
      </c>
      <c r="E169" s="42" t="s">
        <v>1881</v>
      </c>
      <c r="F169" s="57">
        <v>249223</v>
      </c>
      <c r="G169" s="57">
        <v>3229.04</v>
      </c>
      <c r="H169" s="58" t="s">
        <v>2242</v>
      </c>
      <c r="I169" s="59" t="s">
        <v>2243</v>
      </c>
    </row>
    <row r="170" spans="1:9" s="48" customFormat="1" ht="12.75" customHeight="1" x14ac:dyDescent="0.2">
      <c r="A170" s="40">
        <v>168</v>
      </c>
      <c r="B170" s="41"/>
      <c r="C170" s="42"/>
      <c r="D170" s="43" t="s">
        <v>1997</v>
      </c>
      <c r="E170" s="42" t="s">
        <v>5</v>
      </c>
      <c r="F170" s="57">
        <v>26486</v>
      </c>
      <c r="G170" s="57">
        <v>321.05</v>
      </c>
      <c r="H170" s="58" t="s">
        <v>832</v>
      </c>
      <c r="I170" s="59" t="s">
        <v>833</v>
      </c>
    </row>
    <row r="171" spans="1:9" s="48" customFormat="1" ht="12.75" customHeight="1" x14ac:dyDescent="0.2">
      <c r="A171" s="40">
        <v>169</v>
      </c>
      <c r="B171" s="41">
        <v>28</v>
      </c>
      <c r="C171" s="42" t="s">
        <v>1395</v>
      </c>
      <c r="D171" s="43" t="s">
        <v>1997</v>
      </c>
      <c r="E171" s="42" t="s">
        <v>2000</v>
      </c>
      <c r="F171" s="57">
        <v>17256</v>
      </c>
      <c r="G171" s="57">
        <v>1444.54</v>
      </c>
      <c r="H171" s="58" t="s">
        <v>2246</v>
      </c>
      <c r="I171" s="59" t="s">
        <v>2247</v>
      </c>
    </row>
    <row r="172" spans="1:9" s="48" customFormat="1" ht="12.75" customHeight="1" x14ac:dyDescent="0.2">
      <c r="A172" s="40">
        <v>170</v>
      </c>
      <c r="B172" s="41"/>
      <c r="C172" s="42"/>
      <c r="D172" s="43" t="s">
        <v>1997</v>
      </c>
      <c r="E172" s="42" t="s">
        <v>1692</v>
      </c>
      <c r="F172" s="57">
        <v>32430</v>
      </c>
      <c r="G172" s="57">
        <v>3581.84</v>
      </c>
      <c r="H172" s="58" t="s">
        <v>2248</v>
      </c>
      <c r="I172" s="59" t="s">
        <v>2249</v>
      </c>
    </row>
    <row r="173" spans="1:9" s="48" customFormat="1" ht="12.75" customHeight="1" x14ac:dyDescent="0.2">
      <c r="A173" s="40">
        <v>171</v>
      </c>
      <c r="B173" s="41">
        <v>29</v>
      </c>
      <c r="C173" s="42" t="s">
        <v>1396</v>
      </c>
      <c r="D173" s="43" t="s">
        <v>1997</v>
      </c>
      <c r="E173" s="42" t="s">
        <v>2001</v>
      </c>
      <c r="F173" s="57">
        <v>23702</v>
      </c>
      <c r="G173" s="57">
        <v>2525.75</v>
      </c>
      <c r="H173" s="58" t="s">
        <v>2242</v>
      </c>
      <c r="I173" s="59" t="s">
        <v>2243</v>
      </c>
    </row>
    <row r="174" spans="1:9" s="48" customFormat="1" ht="12.75" customHeight="1" x14ac:dyDescent="0.2">
      <c r="A174" s="40">
        <v>172</v>
      </c>
      <c r="B174" s="41"/>
      <c r="C174" s="42"/>
      <c r="D174" s="43" t="s">
        <v>1997</v>
      </c>
      <c r="E174" s="42" t="s">
        <v>1693</v>
      </c>
      <c r="F174" s="57">
        <v>3471</v>
      </c>
      <c r="G174" s="57">
        <v>136.66999999999999</v>
      </c>
      <c r="H174" s="58" t="s">
        <v>2250</v>
      </c>
      <c r="I174" s="59" t="s">
        <v>2251</v>
      </c>
    </row>
    <row r="175" spans="1:9" s="48" customFormat="1" ht="12.75" customHeight="1" x14ac:dyDescent="0.2">
      <c r="A175" s="40">
        <v>173</v>
      </c>
      <c r="B175" s="41"/>
      <c r="C175" s="42"/>
      <c r="D175" s="43" t="s">
        <v>1997</v>
      </c>
      <c r="E175" s="42" t="s">
        <v>1694</v>
      </c>
      <c r="F175" s="57">
        <v>1064</v>
      </c>
      <c r="G175" s="57">
        <v>163.46</v>
      </c>
      <c r="H175" s="58" t="s">
        <v>2242</v>
      </c>
      <c r="I175" s="59" t="s">
        <v>2243</v>
      </c>
    </row>
    <row r="176" spans="1:9" s="48" customFormat="1" ht="12.75" customHeight="1" x14ac:dyDescent="0.2">
      <c r="A176" s="40">
        <v>174</v>
      </c>
      <c r="B176" s="41"/>
      <c r="C176" s="42"/>
      <c r="D176" s="43" t="s">
        <v>1997</v>
      </c>
      <c r="E176" s="42" t="s">
        <v>1695</v>
      </c>
      <c r="F176" s="57">
        <v>59702</v>
      </c>
      <c r="G176" s="57">
        <v>1177.33</v>
      </c>
      <c r="H176" s="58" t="s">
        <v>2252</v>
      </c>
      <c r="I176" s="59" t="s">
        <v>2253</v>
      </c>
    </row>
    <row r="177" spans="1:9" s="48" customFormat="1" ht="12.75" customHeight="1" x14ac:dyDescent="0.2">
      <c r="A177" s="40">
        <v>175</v>
      </c>
      <c r="B177" s="41"/>
      <c r="C177" s="42"/>
      <c r="D177" s="43" t="s">
        <v>1997</v>
      </c>
      <c r="E177" s="42" t="s">
        <v>1696</v>
      </c>
      <c r="F177" s="57">
        <v>16959</v>
      </c>
      <c r="G177" s="57">
        <v>746.57</v>
      </c>
      <c r="H177" s="58" t="s">
        <v>2254</v>
      </c>
      <c r="I177" s="59" t="s">
        <v>2255</v>
      </c>
    </row>
    <row r="178" spans="1:9" s="48" customFormat="1" ht="12.75" customHeight="1" x14ac:dyDescent="0.2">
      <c r="A178" s="40">
        <v>176</v>
      </c>
      <c r="B178" s="41">
        <v>30</v>
      </c>
      <c r="C178" s="42" t="s">
        <v>1397</v>
      </c>
      <c r="D178" s="43" t="s">
        <v>1997</v>
      </c>
      <c r="E178" s="42" t="s">
        <v>2001</v>
      </c>
      <c r="F178" s="57">
        <v>23702</v>
      </c>
      <c r="G178" s="57">
        <v>3896.49</v>
      </c>
      <c r="H178" s="58" t="s">
        <v>2242</v>
      </c>
      <c r="I178" s="59" t="s">
        <v>2243</v>
      </c>
    </row>
    <row r="179" spans="1:9" s="48" customFormat="1" ht="12.75" customHeight="1" x14ac:dyDescent="0.2">
      <c r="A179" s="40">
        <v>177</v>
      </c>
      <c r="B179" s="41"/>
      <c r="C179" s="42"/>
      <c r="D179" s="43" t="s">
        <v>1997</v>
      </c>
      <c r="E179" s="42" t="s">
        <v>1694</v>
      </c>
      <c r="F179" s="57">
        <v>1064</v>
      </c>
      <c r="G179" s="57">
        <v>83.28</v>
      </c>
      <c r="H179" s="58" t="s">
        <v>2242</v>
      </c>
      <c r="I179" s="59" t="s">
        <v>2243</v>
      </c>
    </row>
    <row r="180" spans="1:9" s="48" customFormat="1" ht="12.75" customHeight="1" x14ac:dyDescent="0.2">
      <c r="A180" s="40">
        <v>178</v>
      </c>
      <c r="B180" s="41"/>
      <c r="C180" s="42"/>
      <c r="D180" s="43" t="s">
        <v>1997</v>
      </c>
      <c r="E180" s="42" t="s">
        <v>1697</v>
      </c>
      <c r="F180" s="57">
        <v>479</v>
      </c>
      <c r="G180" s="57">
        <v>171.85</v>
      </c>
      <c r="H180" s="58" t="s">
        <v>2256</v>
      </c>
      <c r="I180" s="59" t="s">
        <v>2257</v>
      </c>
    </row>
    <row r="181" spans="1:9" s="48" customFormat="1" ht="12.75" customHeight="1" x14ac:dyDescent="0.2">
      <c r="A181" s="40">
        <v>179</v>
      </c>
      <c r="B181" s="41"/>
      <c r="C181" s="42"/>
      <c r="D181" s="43" t="s">
        <v>1997</v>
      </c>
      <c r="E181" s="42" t="s">
        <v>1672</v>
      </c>
      <c r="F181" s="57">
        <v>91041</v>
      </c>
      <c r="G181" s="57">
        <v>30.37</v>
      </c>
      <c r="H181" s="58" t="s">
        <v>2258</v>
      </c>
      <c r="I181" s="59" t="s">
        <v>2259</v>
      </c>
    </row>
    <row r="182" spans="1:9" s="48" customFormat="1" ht="12.75" customHeight="1" x14ac:dyDescent="0.2">
      <c r="A182" s="40">
        <v>180</v>
      </c>
      <c r="B182" s="41"/>
      <c r="C182" s="42"/>
      <c r="D182" s="43" t="s">
        <v>1997</v>
      </c>
      <c r="E182" s="42" t="s">
        <v>1698</v>
      </c>
      <c r="F182" s="57">
        <v>59405</v>
      </c>
      <c r="G182" s="57">
        <v>3882.86</v>
      </c>
      <c r="H182" s="58" t="s">
        <v>2260</v>
      </c>
      <c r="I182" s="59" t="s">
        <v>2131</v>
      </c>
    </row>
    <row r="183" spans="1:9" s="48" customFormat="1" ht="12.75" customHeight="1" x14ac:dyDescent="0.2">
      <c r="A183" s="40">
        <v>181</v>
      </c>
      <c r="B183" s="41">
        <v>31</v>
      </c>
      <c r="C183" s="42" t="s">
        <v>1398</v>
      </c>
      <c r="D183" s="43" t="s">
        <v>1997</v>
      </c>
      <c r="E183" s="42" t="s">
        <v>2002</v>
      </c>
      <c r="F183" s="57">
        <v>526</v>
      </c>
      <c r="G183" s="57">
        <v>285.82</v>
      </c>
      <c r="H183" s="58" t="s">
        <v>147</v>
      </c>
      <c r="I183" s="59" t="s">
        <v>833</v>
      </c>
    </row>
    <row r="184" spans="1:9" s="48" customFormat="1" ht="12.75" customHeight="1" x14ac:dyDescent="0.2">
      <c r="A184" s="40">
        <v>182</v>
      </c>
      <c r="B184" s="41"/>
      <c r="C184" s="42"/>
      <c r="D184" s="43" t="s">
        <v>1997</v>
      </c>
      <c r="E184" s="42" t="s">
        <v>1699</v>
      </c>
      <c r="F184" s="57">
        <v>23084</v>
      </c>
      <c r="G184" s="57">
        <v>385.61</v>
      </c>
      <c r="H184" s="58" t="s">
        <v>2261</v>
      </c>
      <c r="I184" s="59" t="s">
        <v>2262</v>
      </c>
    </row>
    <row r="185" spans="1:9" s="48" customFormat="1" ht="12.75" customHeight="1" x14ac:dyDescent="0.2">
      <c r="A185" s="40">
        <v>183</v>
      </c>
      <c r="B185" s="41"/>
      <c r="C185" s="42"/>
      <c r="D185" s="43" t="s">
        <v>1997</v>
      </c>
      <c r="E185" s="42" t="s">
        <v>2429</v>
      </c>
      <c r="F185" s="57">
        <v>25664</v>
      </c>
      <c r="G185" s="57">
        <v>271.24</v>
      </c>
      <c r="H185" s="58" t="s">
        <v>2263</v>
      </c>
      <c r="I185" s="59" t="s">
        <v>2264</v>
      </c>
    </row>
    <row r="186" spans="1:9" s="48" customFormat="1" ht="12.75" customHeight="1" x14ac:dyDescent="0.2">
      <c r="A186" s="40">
        <v>184</v>
      </c>
      <c r="B186" s="41"/>
      <c r="C186" s="42"/>
      <c r="D186" s="43" t="s">
        <v>1997</v>
      </c>
      <c r="E186" s="42" t="s">
        <v>1700</v>
      </c>
      <c r="F186" s="57">
        <v>4003</v>
      </c>
      <c r="G186" s="57">
        <v>1007.7</v>
      </c>
      <c r="H186" s="58" t="s">
        <v>832</v>
      </c>
      <c r="I186" s="59" t="s">
        <v>833</v>
      </c>
    </row>
    <row r="187" spans="1:9" s="48" customFormat="1" ht="12.75" customHeight="1" x14ac:dyDescent="0.2">
      <c r="A187" s="40">
        <v>185</v>
      </c>
      <c r="B187" s="41"/>
      <c r="C187" s="42"/>
      <c r="D187" s="43" t="s">
        <v>1997</v>
      </c>
      <c r="E187" s="42" t="s">
        <v>1660</v>
      </c>
      <c r="F187" s="57">
        <v>18050</v>
      </c>
      <c r="G187" s="57">
        <v>71.819999999999993</v>
      </c>
      <c r="H187" s="58" t="s">
        <v>2265</v>
      </c>
      <c r="I187" s="59" t="s">
        <v>2266</v>
      </c>
    </row>
    <row r="188" spans="1:9" s="48" customFormat="1" ht="12.75" customHeight="1" x14ac:dyDescent="0.2">
      <c r="A188" s="40">
        <v>186</v>
      </c>
      <c r="B188" s="41"/>
      <c r="C188" s="42"/>
      <c r="D188" s="43" t="s">
        <v>1997</v>
      </c>
      <c r="E188" s="42" t="s">
        <v>1701</v>
      </c>
      <c r="F188" s="57">
        <v>2580</v>
      </c>
      <c r="G188" s="57">
        <v>28.45</v>
      </c>
      <c r="H188" s="58" t="s">
        <v>2261</v>
      </c>
      <c r="I188" s="59" t="s">
        <v>2262</v>
      </c>
    </row>
    <row r="189" spans="1:9" s="48" customFormat="1" ht="12.75" customHeight="1" x14ac:dyDescent="0.2">
      <c r="A189" s="40">
        <v>187</v>
      </c>
      <c r="B189" s="41"/>
      <c r="C189" s="42"/>
      <c r="D189" s="43" t="s">
        <v>1997</v>
      </c>
      <c r="E189" s="42" t="s">
        <v>1702</v>
      </c>
      <c r="F189" s="57">
        <v>529</v>
      </c>
      <c r="G189" s="57">
        <v>238.5</v>
      </c>
      <c r="H189" s="58" t="s">
        <v>2246</v>
      </c>
      <c r="I189" s="59" t="s">
        <v>2247</v>
      </c>
    </row>
    <row r="190" spans="1:9" s="48" customFormat="1" ht="12.75" customHeight="1" x14ac:dyDescent="0.2">
      <c r="A190" s="40">
        <v>188</v>
      </c>
      <c r="B190" s="41"/>
      <c r="C190" s="42"/>
      <c r="D190" s="43" t="s">
        <v>1997</v>
      </c>
      <c r="E190" s="42" t="s">
        <v>1703</v>
      </c>
      <c r="F190" s="57">
        <v>11841</v>
      </c>
      <c r="G190" s="57">
        <v>195.31</v>
      </c>
      <c r="H190" s="58" t="s">
        <v>2267</v>
      </c>
      <c r="I190" s="59" t="s">
        <v>2268</v>
      </c>
    </row>
    <row r="191" spans="1:9" s="48" customFormat="1" ht="12.75" customHeight="1" x14ac:dyDescent="0.2">
      <c r="A191" s="40">
        <v>189</v>
      </c>
      <c r="B191" s="41"/>
      <c r="C191" s="42"/>
      <c r="D191" s="43" t="s">
        <v>1997</v>
      </c>
      <c r="E191" s="42" t="s">
        <v>1704</v>
      </c>
      <c r="F191" s="57">
        <v>1759</v>
      </c>
      <c r="G191" s="57">
        <v>787.28</v>
      </c>
      <c r="H191" s="58" t="s">
        <v>2269</v>
      </c>
      <c r="I191" s="59" t="s">
        <v>2270</v>
      </c>
    </row>
    <row r="192" spans="1:9" s="48" customFormat="1" ht="12.75" customHeight="1" x14ac:dyDescent="0.2">
      <c r="A192" s="40">
        <v>190</v>
      </c>
      <c r="B192" s="41"/>
      <c r="C192" s="42"/>
      <c r="D192" s="43" t="s">
        <v>1997</v>
      </c>
      <c r="E192" s="42" t="s">
        <v>1705</v>
      </c>
      <c r="F192" s="57">
        <v>1788</v>
      </c>
      <c r="G192" s="57">
        <v>218.73</v>
      </c>
      <c r="H192" s="58" t="s">
        <v>2271</v>
      </c>
      <c r="I192" s="59" t="s">
        <v>2272</v>
      </c>
    </row>
    <row r="193" spans="1:9" s="48" customFormat="1" ht="12.75" customHeight="1" x14ac:dyDescent="0.2">
      <c r="A193" s="40">
        <v>191</v>
      </c>
      <c r="B193" s="41"/>
      <c r="C193" s="42"/>
      <c r="D193" s="43" t="s">
        <v>1997</v>
      </c>
      <c r="E193" s="42" t="s">
        <v>1706</v>
      </c>
      <c r="F193" s="57">
        <v>711</v>
      </c>
      <c r="G193" s="57">
        <v>3.18</v>
      </c>
      <c r="H193" s="58" t="s">
        <v>2273</v>
      </c>
      <c r="I193" s="59" t="s">
        <v>2274</v>
      </c>
    </row>
    <row r="194" spans="1:9" s="48" customFormat="1" ht="12.75" customHeight="1" x14ac:dyDescent="0.2">
      <c r="A194" s="40">
        <v>192</v>
      </c>
      <c r="B194" s="41"/>
      <c r="C194" s="42"/>
      <c r="D194" s="43" t="s">
        <v>1997</v>
      </c>
      <c r="E194" s="42" t="s">
        <v>1707</v>
      </c>
      <c r="F194" s="57">
        <v>2850</v>
      </c>
      <c r="G194" s="57">
        <v>2.74</v>
      </c>
      <c r="H194" s="58" t="s">
        <v>2275</v>
      </c>
      <c r="I194" s="59" t="s">
        <v>2276</v>
      </c>
    </row>
    <row r="195" spans="1:9" s="48" customFormat="1" ht="12.75" customHeight="1" x14ac:dyDescent="0.2">
      <c r="A195" s="40">
        <v>193</v>
      </c>
      <c r="B195" s="41"/>
      <c r="C195" s="42"/>
      <c r="D195" s="43" t="s">
        <v>1997</v>
      </c>
      <c r="E195" s="42" t="s">
        <v>1708</v>
      </c>
      <c r="F195" s="57">
        <v>1531</v>
      </c>
      <c r="G195" s="57">
        <v>549.96</v>
      </c>
      <c r="H195" s="58" t="s">
        <v>2277</v>
      </c>
      <c r="I195" s="59" t="s">
        <v>2278</v>
      </c>
    </row>
    <row r="196" spans="1:9" s="48" customFormat="1" ht="12.75" customHeight="1" x14ac:dyDescent="0.2">
      <c r="A196" s="40">
        <v>194</v>
      </c>
      <c r="B196" s="41"/>
      <c r="C196" s="42"/>
      <c r="D196" s="43" t="s">
        <v>1997</v>
      </c>
      <c r="E196" s="42" t="s">
        <v>1709</v>
      </c>
      <c r="F196" s="57">
        <v>460</v>
      </c>
      <c r="G196" s="57">
        <v>1.2</v>
      </c>
      <c r="H196" s="58" t="s">
        <v>2246</v>
      </c>
      <c r="I196" s="59" t="s">
        <v>2247</v>
      </c>
    </row>
    <row r="197" spans="1:9" s="48" customFormat="1" ht="12.75" customHeight="1" x14ac:dyDescent="0.2">
      <c r="A197" s="40">
        <v>195</v>
      </c>
      <c r="B197" s="41">
        <v>32</v>
      </c>
      <c r="C197" s="42" t="s">
        <v>1399</v>
      </c>
      <c r="D197" s="43" t="s">
        <v>1997</v>
      </c>
      <c r="E197" s="42" t="s">
        <v>2003</v>
      </c>
      <c r="F197" s="57">
        <v>202</v>
      </c>
      <c r="G197" s="57">
        <v>213.13</v>
      </c>
      <c r="H197" s="58" t="s">
        <v>2279</v>
      </c>
      <c r="I197" s="59" t="s">
        <v>2280</v>
      </c>
    </row>
    <row r="198" spans="1:9" s="48" customFormat="1" ht="12.75" customHeight="1" x14ac:dyDescent="0.2">
      <c r="A198" s="40">
        <v>196</v>
      </c>
      <c r="B198" s="41"/>
      <c r="C198" s="42"/>
      <c r="D198" s="43" t="s">
        <v>1997</v>
      </c>
      <c r="E198" s="42" t="s">
        <v>1710</v>
      </c>
      <c r="F198" s="57">
        <v>7606</v>
      </c>
      <c r="G198" s="57">
        <v>241.57</v>
      </c>
      <c r="H198" s="58" t="s">
        <v>147</v>
      </c>
      <c r="I198" s="59" t="s">
        <v>833</v>
      </c>
    </row>
    <row r="199" spans="1:9" s="48" customFormat="1" ht="12.75" customHeight="1" x14ac:dyDescent="0.2">
      <c r="A199" s="40">
        <v>197</v>
      </c>
      <c r="B199" s="41"/>
      <c r="C199" s="42"/>
      <c r="D199" s="43" t="s">
        <v>1997</v>
      </c>
      <c r="E199" s="42" t="s">
        <v>1711</v>
      </c>
      <c r="F199" s="57">
        <v>4823</v>
      </c>
      <c r="G199" s="57">
        <v>566.63</v>
      </c>
      <c r="H199" s="58" t="s">
        <v>147</v>
      </c>
      <c r="I199" s="59" t="s">
        <v>833</v>
      </c>
    </row>
    <row r="200" spans="1:9" s="48" customFormat="1" ht="12.75" customHeight="1" x14ac:dyDescent="0.2">
      <c r="A200" s="40">
        <v>198</v>
      </c>
      <c r="B200" s="41"/>
      <c r="C200" s="42"/>
      <c r="D200" s="43" t="s">
        <v>1997</v>
      </c>
      <c r="E200" s="42" t="s">
        <v>1712</v>
      </c>
      <c r="F200" s="57">
        <v>691</v>
      </c>
      <c r="G200" s="57">
        <v>263.76</v>
      </c>
      <c r="H200" s="58" t="s">
        <v>2279</v>
      </c>
      <c r="I200" s="59" t="s">
        <v>2280</v>
      </c>
    </row>
    <row r="201" spans="1:9" s="48" customFormat="1" ht="12.75" customHeight="1" x14ac:dyDescent="0.2">
      <c r="A201" s="40">
        <v>199</v>
      </c>
      <c r="B201" s="41"/>
      <c r="C201" s="42"/>
      <c r="D201" s="43" t="s">
        <v>1997</v>
      </c>
      <c r="E201" s="42" t="s">
        <v>1713</v>
      </c>
      <c r="F201" s="57">
        <v>33</v>
      </c>
      <c r="G201" s="57">
        <v>33</v>
      </c>
      <c r="H201" s="58" t="s">
        <v>2279</v>
      </c>
      <c r="I201" s="59" t="s">
        <v>2280</v>
      </c>
    </row>
    <row r="202" spans="1:9" s="48" customFormat="1" ht="12.75" customHeight="1" x14ac:dyDescent="0.2">
      <c r="A202" s="40">
        <v>200</v>
      </c>
      <c r="B202" s="41"/>
      <c r="C202" s="42"/>
      <c r="D202" s="43" t="s">
        <v>1997</v>
      </c>
      <c r="E202" s="42" t="s">
        <v>1714</v>
      </c>
      <c r="F202" s="57">
        <v>383</v>
      </c>
      <c r="G202" s="57">
        <v>3.27</v>
      </c>
      <c r="H202" s="58" t="s">
        <v>2279</v>
      </c>
      <c r="I202" s="59" t="s">
        <v>2280</v>
      </c>
    </row>
    <row r="203" spans="1:9" s="48" customFormat="1" ht="12.75" customHeight="1" x14ac:dyDescent="0.2">
      <c r="A203" s="40">
        <v>201</v>
      </c>
      <c r="B203" s="41"/>
      <c r="C203" s="42"/>
      <c r="D203" s="43" t="s">
        <v>1997</v>
      </c>
      <c r="E203" s="42" t="s">
        <v>0</v>
      </c>
      <c r="F203" s="57">
        <v>559</v>
      </c>
      <c r="G203" s="57">
        <v>553.29999999999995</v>
      </c>
      <c r="H203" s="58" t="s">
        <v>2279</v>
      </c>
      <c r="I203" s="59" t="s">
        <v>2280</v>
      </c>
    </row>
    <row r="204" spans="1:9" s="48" customFormat="1" ht="12.75" customHeight="1" x14ac:dyDescent="0.2">
      <c r="A204" s="40">
        <v>202</v>
      </c>
      <c r="B204" s="41"/>
      <c r="C204" s="42"/>
      <c r="D204" s="43" t="s">
        <v>1997</v>
      </c>
      <c r="E204" s="42" t="s">
        <v>1</v>
      </c>
      <c r="F204" s="57">
        <v>179</v>
      </c>
      <c r="G204" s="57">
        <v>49.75</v>
      </c>
      <c r="H204" s="58" t="s">
        <v>2279</v>
      </c>
      <c r="I204" s="59" t="s">
        <v>2280</v>
      </c>
    </row>
    <row r="205" spans="1:9" s="48" customFormat="1" ht="12.75" customHeight="1" x14ac:dyDescent="0.2">
      <c r="A205" s="40">
        <v>203</v>
      </c>
      <c r="B205" s="41"/>
      <c r="C205" s="42"/>
      <c r="D205" s="43" t="s">
        <v>1997</v>
      </c>
      <c r="E205" s="42" t="s">
        <v>2</v>
      </c>
      <c r="F205" s="57">
        <v>7</v>
      </c>
      <c r="G205" s="57">
        <v>7</v>
      </c>
      <c r="H205" s="58" t="s">
        <v>147</v>
      </c>
      <c r="I205" s="59" t="s">
        <v>833</v>
      </c>
    </row>
    <row r="206" spans="1:9" s="48" customFormat="1" ht="12.75" customHeight="1" x14ac:dyDescent="0.2">
      <c r="A206" s="40">
        <v>204</v>
      </c>
      <c r="B206" s="41"/>
      <c r="C206" s="42"/>
      <c r="D206" s="43" t="s">
        <v>1997</v>
      </c>
      <c r="E206" s="42" t="s">
        <v>3</v>
      </c>
      <c r="F206" s="57">
        <v>284</v>
      </c>
      <c r="G206" s="57">
        <v>238.14</v>
      </c>
      <c r="H206" s="58" t="s">
        <v>2279</v>
      </c>
      <c r="I206" s="59" t="s">
        <v>2280</v>
      </c>
    </row>
    <row r="207" spans="1:9" s="48" customFormat="1" ht="12.75" customHeight="1" x14ac:dyDescent="0.2">
      <c r="A207" s="40">
        <v>205</v>
      </c>
      <c r="B207" s="41"/>
      <c r="C207" s="42"/>
      <c r="D207" s="43" t="s">
        <v>1997</v>
      </c>
      <c r="E207" s="42" t="s">
        <v>4</v>
      </c>
      <c r="F207" s="57">
        <v>9</v>
      </c>
      <c r="G207" s="57">
        <v>9</v>
      </c>
      <c r="H207" s="58" t="s">
        <v>832</v>
      </c>
      <c r="I207" s="59" t="s">
        <v>833</v>
      </c>
    </row>
    <row r="208" spans="1:9" s="48" customFormat="1" ht="12.75" customHeight="1" x14ac:dyDescent="0.2">
      <c r="A208" s="40">
        <v>206</v>
      </c>
      <c r="B208" s="41"/>
      <c r="C208" s="42"/>
      <c r="D208" s="43" t="s">
        <v>1997</v>
      </c>
      <c r="E208" s="42" t="s">
        <v>5</v>
      </c>
      <c r="F208" s="57">
        <v>26486</v>
      </c>
      <c r="G208" s="57">
        <v>301.58</v>
      </c>
      <c r="H208" s="58" t="s">
        <v>832</v>
      </c>
      <c r="I208" s="59" t="s">
        <v>833</v>
      </c>
    </row>
    <row r="209" spans="1:9" s="48" customFormat="1" ht="12.75" customHeight="1" x14ac:dyDescent="0.2">
      <c r="A209" s="40">
        <v>207</v>
      </c>
      <c r="B209" s="41"/>
      <c r="C209" s="42"/>
      <c r="D209" s="43" t="s">
        <v>1997</v>
      </c>
      <c r="E209" s="42" t="s">
        <v>6</v>
      </c>
      <c r="F209" s="57">
        <v>1174</v>
      </c>
      <c r="G209" s="57">
        <v>235.99</v>
      </c>
      <c r="H209" s="58" t="s">
        <v>147</v>
      </c>
      <c r="I209" s="59" t="s">
        <v>833</v>
      </c>
    </row>
    <row r="210" spans="1:9" s="48" customFormat="1" ht="12.75" customHeight="1" x14ac:dyDescent="0.2">
      <c r="A210" s="40">
        <v>208</v>
      </c>
      <c r="B210" s="41"/>
      <c r="C210" s="42"/>
      <c r="D210" s="43" t="s">
        <v>1997</v>
      </c>
      <c r="E210" s="42" t="s">
        <v>7</v>
      </c>
      <c r="F210" s="57">
        <v>22210</v>
      </c>
      <c r="G210" s="57">
        <v>630.63</v>
      </c>
      <c r="H210" s="58" t="s">
        <v>2281</v>
      </c>
      <c r="I210" s="59" t="s">
        <v>2282</v>
      </c>
    </row>
    <row r="211" spans="1:9" s="48" customFormat="1" ht="12.75" customHeight="1" x14ac:dyDescent="0.2">
      <c r="A211" s="40">
        <v>209</v>
      </c>
      <c r="B211" s="41"/>
      <c r="C211" s="42"/>
      <c r="D211" s="43" t="s">
        <v>1997</v>
      </c>
      <c r="E211" s="42" t="s">
        <v>8</v>
      </c>
      <c r="F211" s="57">
        <v>629</v>
      </c>
      <c r="G211" s="57">
        <v>73.94</v>
      </c>
      <c r="H211" s="58" t="s">
        <v>147</v>
      </c>
      <c r="I211" s="59" t="s">
        <v>833</v>
      </c>
    </row>
    <row r="212" spans="1:9" s="48" customFormat="1" ht="12.75" customHeight="1" x14ac:dyDescent="0.2">
      <c r="A212" s="40">
        <v>210</v>
      </c>
      <c r="B212" s="41"/>
      <c r="C212" s="42"/>
      <c r="D212" s="43" t="s">
        <v>1997</v>
      </c>
      <c r="E212" s="42" t="s">
        <v>9</v>
      </c>
      <c r="F212" s="57">
        <v>4685</v>
      </c>
      <c r="G212" s="57">
        <v>390.39</v>
      </c>
      <c r="H212" s="58" t="s">
        <v>2283</v>
      </c>
      <c r="I212" s="59" t="s">
        <v>2284</v>
      </c>
    </row>
    <row r="213" spans="1:9" s="48" customFormat="1" ht="12.75" customHeight="1" x14ac:dyDescent="0.2">
      <c r="A213" s="40">
        <v>211</v>
      </c>
      <c r="B213" s="41"/>
      <c r="C213" s="42"/>
      <c r="D213" s="43" t="s">
        <v>1997</v>
      </c>
      <c r="E213" s="42" t="s">
        <v>10</v>
      </c>
      <c r="F213" s="57">
        <v>812</v>
      </c>
      <c r="G213" s="57">
        <v>0.42</v>
      </c>
      <c r="H213" s="58" t="s">
        <v>147</v>
      </c>
      <c r="I213" s="59" t="s">
        <v>833</v>
      </c>
    </row>
    <row r="214" spans="1:9" s="48" customFormat="1" ht="12.75" customHeight="1" x14ac:dyDescent="0.2">
      <c r="A214" s="40">
        <v>212</v>
      </c>
      <c r="B214" s="41"/>
      <c r="C214" s="42"/>
      <c r="D214" s="43" t="s">
        <v>1997</v>
      </c>
      <c r="E214" s="42" t="s">
        <v>1585</v>
      </c>
      <c r="F214" s="57">
        <v>15766</v>
      </c>
      <c r="G214" s="57">
        <v>9.52</v>
      </c>
      <c r="H214" s="58" t="s">
        <v>2285</v>
      </c>
      <c r="I214" s="59" t="s">
        <v>2286</v>
      </c>
    </row>
    <row r="215" spans="1:9" s="48" customFormat="1" ht="12.75" customHeight="1" x14ac:dyDescent="0.2">
      <c r="A215" s="40">
        <v>213</v>
      </c>
      <c r="B215" s="41"/>
      <c r="C215" s="42"/>
      <c r="D215" s="43" t="s">
        <v>1997</v>
      </c>
      <c r="E215" s="42" t="s">
        <v>11</v>
      </c>
      <c r="F215" s="57">
        <v>700</v>
      </c>
      <c r="G215" s="57">
        <v>102.61</v>
      </c>
      <c r="H215" s="58" t="s">
        <v>147</v>
      </c>
      <c r="I215" s="59" t="s">
        <v>833</v>
      </c>
    </row>
    <row r="216" spans="1:9" s="48" customFormat="1" ht="12.75" customHeight="1" x14ac:dyDescent="0.2">
      <c r="A216" s="40">
        <v>214</v>
      </c>
      <c r="B216" s="41"/>
      <c r="C216" s="42"/>
      <c r="D216" s="43" t="s">
        <v>1997</v>
      </c>
      <c r="E216" s="42" t="s">
        <v>12</v>
      </c>
      <c r="F216" s="57">
        <v>405</v>
      </c>
      <c r="G216" s="57">
        <v>74.010000000000005</v>
      </c>
      <c r="H216" s="58" t="s">
        <v>2287</v>
      </c>
      <c r="I216" s="59" t="s">
        <v>2288</v>
      </c>
    </row>
    <row r="217" spans="1:9" s="48" customFormat="1" ht="12.75" customHeight="1" x14ac:dyDescent="0.2">
      <c r="A217" s="40">
        <v>215</v>
      </c>
      <c r="B217" s="41"/>
      <c r="C217" s="42"/>
      <c r="D217" s="43" t="s">
        <v>1997</v>
      </c>
      <c r="E217" s="42" t="s">
        <v>13</v>
      </c>
      <c r="F217" s="57">
        <v>68888</v>
      </c>
      <c r="G217" s="57">
        <v>0.06</v>
      </c>
      <c r="H217" s="58" t="s">
        <v>2289</v>
      </c>
      <c r="I217" s="59" t="s">
        <v>2290</v>
      </c>
    </row>
    <row r="218" spans="1:9" s="48" customFormat="1" ht="12.75" customHeight="1" x14ac:dyDescent="0.2">
      <c r="A218" s="40">
        <v>216</v>
      </c>
      <c r="B218" s="41">
        <v>33</v>
      </c>
      <c r="C218" s="42" t="s">
        <v>1400</v>
      </c>
      <c r="D218" s="43" t="s">
        <v>2004</v>
      </c>
      <c r="E218" s="42" t="s">
        <v>2005</v>
      </c>
      <c r="F218" s="57">
        <v>1289</v>
      </c>
      <c r="G218" s="57">
        <v>321.29000000000002</v>
      </c>
      <c r="H218" s="58" t="s">
        <v>2291</v>
      </c>
      <c r="I218" s="59" t="s">
        <v>2292</v>
      </c>
    </row>
    <row r="219" spans="1:9" s="48" customFormat="1" ht="12.75" customHeight="1" x14ac:dyDescent="0.2">
      <c r="A219" s="40">
        <v>217</v>
      </c>
      <c r="B219" s="41"/>
      <c r="C219" s="42"/>
      <c r="D219" s="43" t="s">
        <v>2004</v>
      </c>
      <c r="E219" s="42" t="s">
        <v>14</v>
      </c>
      <c r="F219" s="57">
        <v>3421</v>
      </c>
      <c r="G219" s="57">
        <v>120.2</v>
      </c>
      <c r="H219" s="58" t="s">
        <v>2293</v>
      </c>
      <c r="I219" s="59" t="s">
        <v>2294</v>
      </c>
    </row>
    <row r="220" spans="1:9" s="48" customFormat="1" ht="12.75" customHeight="1" x14ac:dyDescent="0.2">
      <c r="A220" s="40">
        <v>218</v>
      </c>
      <c r="B220" s="41"/>
      <c r="C220" s="42"/>
      <c r="D220" s="43" t="s">
        <v>2004</v>
      </c>
      <c r="E220" s="42" t="s">
        <v>15</v>
      </c>
      <c r="F220" s="57">
        <v>8529</v>
      </c>
      <c r="G220" s="57">
        <v>246.71</v>
      </c>
      <c r="H220" s="58" t="s">
        <v>2295</v>
      </c>
      <c r="I220" s="59" t="s">
        <v>2296</v>
      </c>
    </row>
    <row r="221" spans="1:9" s="48" customFormat="1" ht="12.75" customHeight="1" x14ac:dyDescent="0.2">
      <c r="A221" s="40">
        <v>219</v>
      </c>
      <c r="B221" s="41">
        <v>34</v>
      </c>
      <c r="C221" s="42" t="s">
        <v>1401</v>
      </c>
      <c r="D221" s="43" t="s">
        <v>2006</v>
      </c>
      <c r="E221" s="42" t="s">
        <v>2007</v>
      </c>
      <c r="F221" s="57">
        <v>3223</v>
      </c>
      <c r="G221" s="57">
        <v>848.63</v>
      </c>
      <c r="H221" s="58" t="s">
        <v>2297</v>
      </c>
      <c r="I221" s="59" t="s">
        <v>2298</v>
      </c>
    </row>
    <row r="222" spans="1:9" s="48" customFormat="1" ht="12.75" customHeight="1" x14ac:dyDescent="0.2">
      <c r="A222" s="40">
        <v>220</v>
      </c>
      <c r="B222" s="41"/>
      <c r="C222" s="42"/>
      <c r="D222" s="43" t="s">
        <v>2006</v>
      </c>
      <c r="E222" s="42" t="s">
        <v>16</v>
      </c>
      <c r="F222" s="57">
        <v>1611</v>
      </c>
      <c r="G222" s="57">
        <v>202.55</v>
      </c>
      <c r="H222" s="58" t="s">
        <v>2299</v>
      </c>
      <c r="I222" s="59" t="s">
        <v>2300</v>
      </c>
    </row>
    <row r="223" spans="1:9" s="48" customFormat="1" ht="12.75" customHeight="1" x14ac:dyDescent="0.2">
      <c r="A223" s="40">
        <v>221</v>
      </c>
      <c r="B223" s="41"/>
      <c r="C223" s="42"/>
      <c r="D223" s="43" t="s">
        <v>2006</v>
      </c>
      <c r="E223" s="42" t="s">
        <v>17</v>
      </c>
      <c r="F223" s="57">
        <v>1612</v>
      </c>
      <c r="G223" s="57">
        <v>133.02000000000001</v>
      </c>
      <c r="H223" s="58" t="s">
        <v>2301</v>
      </c>
      <c r="I223" s="59" t="s">
        <v>2302</v>
      </c>
    </row>
    <row r="224" spans="1:9" s="48" customFormat="1" ht="12.75" customHeight="1" x14ac:dyDescent="0.2">
      <c r="A224" s="40">
        <v>222</v>
      </c>
      <c r="B224" s="41"/>
      <c r="C224" s="42"/>
      <c r="D224" s="43" t="s">
        <v>2006</v>
      </c>
      <c r="E224" s="42" t="s">
        <v>18</v>
      </c>
      <c r="F224" s="57">
        <v>16959</v>
      </c>
      <c r="G224" s="57">
        <v>2036.95</v>
      </c>
      <c r="H224" s="58" t="s">
        <v>434</v>
      </c>
      <c r="I224" s="59" t="s">
        <v>435</v>
      </c>
    </row>
    <row r="225" spans="1:9" s="48" customFormat="1" ht="12.75" customHeight="1" x14ac:dyDescent="0.2">
      <c r="A225" s="40">
        <v>223</v>
      </c>
      <c r="B225" s="41"/>
      <c r="C225" s="42"/>
      <c r="D225" s="43" t="s">
        <v>2006</v>
      </c>
      <c r="E225" s="42" t="s">
        <v>19</v>
      </c>
      <c r="F225" s="57">
        <v>32033</v>
      </c>
      <c r="G225" s="57">
        <v>912.25</v>
      </c>
      <c r="H225" s="58" t="s">
        <v>436</v>
      </c>
      <c r="I225" s="59" t="s">
        <v>437</v>
      </c>
    </row>
    <row r="226" spans="1:9" s="48" customFormat="1" ht="12.75" customHeight="1" x14ac:dyDescent="0.2">
      <c r="A226" s="40">
        <v>224</v>
      </c>
      <c r="B226" s="41"/>
      <c r="C226" s="42"/>
      <c r="D226" s="43" t="s">
        <v>2006</v>
      </c>
      <c r="E226" s="42" t="s">
        <v>20</v>
      </c>
      <c r="F226" s="57">
        <v>116727</v>
      </c>
      <c r="G226" s="57">
        <v>1957.68</v>
      </c>
      <c r="H226" s="58" t="s">
        <v>438</v>
      </c>
      <c r="I226" s="59" t="s">
        <v>439</v>
      </c>
    </row>
    <row r="227" spans="1:9" s="48" customFormat="1" ht="12.75" customHeight="1" x14ac:dyDescent="0.2">
      <c r="A227" s="40">
        <v>225</v>
      </c>
      <c r="B227" s="41"/>
      <c r="C227" s="42"/>
      <c r="D227" s="43" t="s">
        <v>2006</v>
      </c>
      <c r="E227" s="42" t="s">
        <v>1882</v>
      </c>
      <c r="F227" s="57">
        <v>661</v>
      </c>
      <c r="G227" s="57">
        <v>0.32</v>
      </c>
      <c r="H227" s="58" t="s">
        <v>440</v>
      </c>
      <c r="I227" s="59" t="s">
        <v>441</v>
      </c>
    </row>
    <row r="228" spans="1:9" s="48" customFormat="1" ht="12.75" customHeight="1" x14ac:dyDescent="0.2">
      <c r="A228" s="40">
        <v>226</v>
      </c>
      <c r="B228" s="41"/>
      <c r="C228" s="42"/>
      <c r="D228" s="43" t="s">
        <v>2006</v>
      </c>
      <c r="E228" s="42" t="s">
        <v>1033</v>
      </c>
      <c r="F228" s="57">
        <v>14380</v>
      </c>
      <c r="G228" s="57">
        <v>1945.68</v>
      </c>
      <c r="H228" s="58" t="s">
        <v>442</v>
      </c>
      <c r="I228" s="59" t="s">
        <v>443</v>
      </c>
    </row>
    <row r="229" spans="1:9" s="48" customFormat="1" ht="12.75" customHeight="1" x14ac:dyDescent="0.2">
      <c r="A229" s="40">
        <v>227</v>
      </c>
      <c r="B229" s="41">
        <v>35</v>
      </c>
      <c r="C229" s="42" t="s">
        <v>1402</v>
      </c>
      <c r="D229" s="43" t="s">
        <v>2008</v>
      </c>
      <c r="E229" s="42" t="s">
        <v>2009</v>
      </c>
      <c r="F229" s="57">
        <v>1049.79</v>
      </c>
      <c r="G229" s="57">
        <v>54.05</v>
      </c>
      <c r="H229" s="58" t="s">
        <v>444</v>
      </c>
      <c r="I229" s="59" t="s">
        <v>445</v>
      </c>
    </row>
    <row r="230" spans="1:9" s="48" customFormat="1" ht="12.75" customHeight="1" x14ac:dyDescent="0.2">
      <c r="A230" s="40">
        <v>228</v>
      </c>
      <c r="B230" s="41"/>
      <c r="C230" s="42"/>
      <c r="D230" s="43" t="s">
        <v>2008</v>
      </c>
      <c r="E230" s="42" t="s">
        <v>1603</v>
      </c>
      <c r="F230" s="57">
        <v>2281</v>
      </c>
      <c r="G230" s="57">
        <v>635.07000000000005</v>
      </c>
      <c r="H230" s="58" t="s">
        <v>446</v>
      </c>
      <c r="I230" s="59" t="s">
        <v>2131</v>
      </c>
    </row>
    <row r="231" spans="1:9" s="48" customFormat="1" ht="12.75" customHeight="1" x14ac:dyDescent="0.2">
      <c r="A231" s="40">
        <v>229</v>
      </c>
      <c r="B231" s="41"/>
      <c r="C231" s="42"/>
      <c r="D231" s="43" t="s">
        <v>2008</v>
      </c>
      <c r="E231" s="42" t="s">
        <v>1584</v>
      </c>
      <c r="F231" s="57">
        <v>1289</v>
      </c>
      <c r="G231" s="57">
        <v>574.11</v>
      </c>
      <c r="H231" s="58" t="s">
        <v>447</v>
      </c>
      <c r="I231" s="59" t="s">
        <v>448</v>
      </c>
    </row>
    <row r="232" spans="1:9" s="48" customFormat="1" ht="12.75" customHeight="1" x14ac:dyDescent="0.2">
      <c r="A232" s="40">
        <v>230</v>
      </c>
      <c r="B232" s="41"/>
      <c r="C232" s="42"/>
      <c r="D232" s="43" t="s">
        <v>2008</v>
      </c>
      <c r="E232" s="42" t="s">
        <v>1586</v>
      </c>
      <c r="F232" s="57">
        <v>129335</v>
      </c>
      <c r="G232" s="57">
        <v>2543.2399999999998</v>
      </c>
      <c r="H232" s="58" t="s">
        <v>449</v>
      </c>
      <c r="I232" s="59" t="s">
        <v>833</v>
      </c>
    </row>
    <row r="233" spans="1:9" s="48" customFormat="1" ht="12.75" customHeight="1" x14ac:dyDescent="0.2">
      <c r="A233" s="40">
        <v>231</v>
      </c>
      <c r="B233" s="41"/>
      <c r="C233" s="42"/>
      <c r="D233" s="43" t="s">
        <v>2008</v>
      </c>
      <c r="E233" s="42" t="s">
        <v>1612</v>
      </c>
      <c r="F233" s="57">
        <v>18936</v>
      </c>
      <c r="G233" s="57">
        <v>2296.3200000000002</v>
      </c>
      <c r="H233" s="58" t="s">
        <v>450</v>
      </c>
      <c r="I233" s="59" t="s">
        <v>451</v>
      </c>
    </row>
    <row r="234" spans="1:9" s="48" customFormat="1" ht="12.75" customHeight="1" x14ac:dyDescent="0.2">
      <c r="A234" s="40">
        <v>232</v>
      </c>
      <c r="B234" s="41"/>
      <c r="C234" s="42"/>
      <c r="D234" s="43" t="s">
        <v>2008</v>
      </c>
      <c r="E234" s="42" t="s">
        <v>1672</v>
      </c>
      <c r="F234" s="57">
        <v>9322</v>
      </c>
      <c r="G234" s="57">
        <v>697.41</v>
      </c>
      <c r="H234" s="58" t="s">
        <v>449</v>
      </c>
      <c r="I234" s="59" t="s">
        <v>833</v>
      </c>
    </row>
    <row r="235" spans="1:9" s="48" customFormat="1" ht="12.75" customHeight="1" x14ac:dyDescent="0.2">
      <c r="A235" s="40">
        <v>233</v>
      </c>
      <c r="B235" s="41"/>
      <c r="C235" s="42"/>
      <c r="D235" s="43" t="s">
        <v>2008</v>
      </c>
      <c r="E235" s="42" t="s">
        <v>21</v>
      </c>
      <c r="F235" s="57">
        <v>924</v>
      </c>
      <c r="G235" s="57">
        <v>0.04</v>
      </c>
      <c r="H235" s="58" t="s">
        <v>452</v>
      </c>
      <c r="I235" s="59" t="s">
        <v>453</v>
      </c>
    </row>
    <row r="236" spans="1:9" s="48" customFormat="1" ht="12.75" customHeight="1" x14ac:dyDescent="0.2">
      <c r="A236" s="40">
        <v>234</v>
      </c>
      <c r="B236" s="41"/>
      <c r="C236" s="42"/>
      <c r="D236" s="43" t="s">
        <v>2008</v>
      </c>
      <c r="E236" s="42" t="s">
        <v>22</v>
      </c>
      <c r="F236" s="57">
        <v>36.58</v>
      </c>
      <c r="G236" s="57">
        <v>18.62</v>
      </c>
      <c r="H236" s="58" t="s">
        <v>454</v>
      </c>
      <c r="I236" s="59" t="s">
        <v>455</v>
      </c>
    </row>
    <row r="237" spans="1:9" s="48" customFormat="1" ht="12.75" customHeight="1" x14ac:dyDescent="0.2">
      <c r="A237" s="40">
        <v>235</v>
      </c>
      <c r="B237" s="41"/>
      <c r="C237" s="42"/>
      <c r="D237" s="43" t="s">
        <v>2008</v>
      </c>
      <c r="E237" s="42" t="s">
        <v>23</v>
      </c>
      <c r="F237" s="57">
        <v>1190</v>
      </c>
      <c r="G237" s="57">
        <v>62.93</v>
      </c>
      <c r="H237" s="58" t="s">
        <v>452</v>
      </c>
      <c r="I237" s="59" t="s">
        <v>453</v>
      </c>
    </row>
    <row r="238" spans="1:9" s="48" customFormat="1" ht="12.75" customHeight="1" x14ac:dyDescent="0.2">
      <c r="A238" s="40">
        <v>236</v>
      </c>
      <c r="B238" s="41"/>
      <c r="C238" s="42"/>
      <c r="D238" s="43" t="s">
        <v>2008</v>
      </c>
      <c r="E238" s="42" t="s">
        <v>489</v>
      </c>
      <c r="F238" s="57">
        <v>3967</v>
      </c>
      <c r="G238" s="57">
        <v>172.65</v>
      </c>
      <c r="H238" s="58" t="s">
        <v>456</v>
      </c>
      <c r="I238" s="59" t="s">
        <v>2131</v>
      </c>
    </row>
    <row r="239" spans="1:9" s="48" customFormat="1" ht="12.75" customHeight="1" x14ac:dyDescent="0.2">
      <c r="A239" s="40">
        <v>237</v>
      </c>
      <c r="B239" s="41">
        <v>36</v>
      </c>
      <c r="C239" s="42" t="s">
        <v>1403</v>
      </c>
      <c r="D239" s="43" t="s">
        <v>2008</v>
      </c>
      <c r="E239" s="42" t="s">
        <v>2010</v>
      </c>
      <c r="F239" s="57">
        <v>34512</v>
      </c>
      <c r="G239" s="57">
        <v>1129.8599999999999</v>
      </c>
      <c r="H239" s="58" t="s">
        <v>457</v>
      </c>
      <c r="I239" s="59" t="s">
        <v>458</v>
      </c>
    </row>
    <row r="240" spans="1:9" s="48" customFormat="1" ht="12.75" customHeight="1" x14ac:dyDescent="0.2">
      <c r="A240" s="40">
        <v>238</v>
      </c>
      <c r="B240" s="41"/>
      <c r="C240" s="42"/>
      <c r="D240" s="43" t="s">
        <v>2008</v>
      </c>
      <c r="E240" s="42" t="s">
        <v>490</v>
      </c>
      <c r="F240" s="57">
        <v>2479</v>
      </c>
      <c r="G240" s="57">
        <v>372.45</v>
      </c>
      <c r="H240" s="58" t="s">
        <v>459</v>
      </c>
      <c r="I240" s="59" t="s">
        <v>460</v>
      </c>
    </row>
    <row r="241" spans="1:9" s="48" customFormat="1" ht="12.75" customHeight="1" x14ac:dyDescent="0.2">
      <c r="A241" s="40">
        <v>239</v>
      </c>
      <c r="B241" s="41"/>
      <c r="C241" s="42"/>
      <c r="D241" s="43" t="s">
        <v>2008</v>
      </c>
      <c r="E241" s="42" t="s">
        <v>491</v>
      </c>
      <c r="F241" s="57">
        <v>11901</v>
      </c>
      <c r="G241" s="57">
        <v>2765.9</v>
      </c>
      <c r="H241" s="58" t="s">
        <v>461</v>
      </c>
      <c r="I241" s="59" t="s">
        <v>462</v>
      </c>
    </row>
    <row r="242" spans="1:9" s="48" customFormat="1" ht="12.75" customHeight="1" x14ac:dyDescent="0.2">
      <c r="A242" s="40">
        <v>240</v>
      </c>
      <c r="B242" s="41"/>
      <c r="C242" s="42"/>
      <c r="D242" s="43" t="s">
        <v>2008</v>
      </c>
      <c r="E242" s="42" t="s">
        <v>1883</v>
      </c>
      <c r="F242" s="57">
        <v>6545</v>
      </c>
      <c r="G242" s="57">
        <v>1016.61</v>
      </c>
      <c r="H242" s="58" t="s">
        <v>463</v>
      </c>
      <c r="I242" s="59" t="s">
        <v>464</v>
      </c>
    </row>
    <row r="243" spans="1:9" s="48" customFormat="1" ht="12.75" customHeight="1" x14ac:dyDescent="0.2">
      <c r="A243" s="40">
        <v>241</v>
      </c>
      <c r="B243" s="41"/>
      <c r="C243" s="42"/>
      <c r="D243" s="43" t="s">
        <v>2008</v>
      </c>
      <c r="E243" s="42" t="s">
        <v>1884</v>
      </c>
      <c r="F243" s="57">
        <v>54134</v>
      </c>
      <c r="G243" s="57">
        <v>1103.68</v>
      </c>
      <c r="H243" s="58" t="s">
        <v>465</v>
      </c>
      <c r="I243" s="59" t="s">
        <v>466</v>
      </c>
    </row>
    <row r="244" spans="1:9" s="48" customFormat="1" ht="12.75" customHeight="1" x14ac:dyDescent="0.2">
      <c r="A244" s="40">
        <v>242</v>
      </c>
      <c r="B244" s="41"/>
      <c r="C244" s="42"/>
      <c r="D244" s="43" t="s">
        <v>2008</v>
      </c>
      <c r="E244" s="42" t="s">
        <v>1885</v>
      </c>
      <c r="F244" s="57">
        <v>426</v>
      </c>
      <c r="G244" s="57">
        <v>169.11</v>
      </c>
      <c r="H244" s="58" t="s">
        <v>467</v>
      </c>
      <c r="I244" s="59" t="s">
        <v>468</v>
      </c>
    </row>
    <row r="245" spans="1:9" s="48" customFormat="1" ht="12.75" customHeight="1" x14ac:dyDescent="0.2">
      <c r="A245" s="40">
        <v>243</v>
      </c>
      <c r="B245" s="41"/>
      <c r="C245" s="42"/>
      <c r="D245" s="43" t="s">
        <v>2008</v>
      </c>
      <c r="E245" s="42" t="s">
        <v>1886</v>
      </c>
      <c r="F245" s="57">
        <v>7945</v>
      </c>
      <c r="G245" s="57">
        <v>87.71</v>
      </c>
      <c r="H245" s="58" t="s">
        <v>832</v>
      </c>
      <c r="I245" s="59" t="s">
        <v>833</v>
      </c>
    </row>
    <row r="246" spans="1:9" s="48" customFormat="1" ht="12.75" customHeight="1" x14ac:dyDescent="0.2">
      <c r="A246" s="40">
        <v>244</v>
      </c>
      <c r="B246" s="41"/>
      <c r="C246" s="42"/>
      <c r="D246" s="43" t="s">
        <v>1887</v>
      </c>
      <c r="E246" s="42" t="s">
        <v>2097</v>
      </c>
      <c r="F246" s="57">
        <v>75273</v>
      </c>
      <c r="G246" s="57">
        <v>19.489999999999998</v>
      </c>
      <c r="H246" s="58" t="s">
        <v>469</v>
      </c>
      <c r="I246" s="59" t="s">
        <v>470</v>
      </c>
    </row>
    <row r="247" spans="1:9" s="48" customFormat="1" ht="12.75" customHeight="1" x14ac:dyDescent="0.2">
      <c r="A247" s="40">
        <v>245</v>
      </c>
      <c r="B247" s="41">
        <v>37</v>
      </c>
      <c r="C247" s="42" t="s">
        <v>1404</v>
      </c>
      <c r="D247" s="43" t="s">
        <v>2011</v>
      </c>
      <c r="E247" s="42" t="s">
        <v>2012</v>
      </c>
      <c r="F247" s="57">
        <v>288</v>
      </c>
      <c r="G247" s="57">
        <v>272.5</v>
      </c>
      <c r="H247" s="58" t="s">
        <v>471</v>
      </c>
      <c r="I247" s="59" t="s">
        <v>472</v>
      </c>
    </row>
    <row r="248" spans="1:9" s="48" customFormat="1" ht="12.75" customHeight="1" x14ac:dyDescent="0.2">
      <c r="A248" s="40">
        <v>246</v>
      </c>
      <c r="B248" s="41"/>
      <c r="C248" s="42"/>
      <c r="D248" s="43" t="s">
        <v>2011</v>
      </c>
      <c r="E248" s="42" t="s">
        <v>492</v>
      </c>
      <c r="F248" s="57">
        <v>1223</v>
      </c>
      <c r="G248" s="57">
        <v>446.53</v>
      </c>
      <c r="H248" s="58" t="s">
        <v>473</v>
      </c>
      <c r="I248" s="59" t="s">
        <v>474</v>
      </c>
    </row>
    <row r="249" spans="1:9" s="48" customFormat="1" ht="12.75" customHeight="1" x14ac:dyDescent="0.2">
      <c r="A249" s="40">
        <v>247</v>
      </c>
      <c r="B249" s="41"/>
      <c r="C249" s="42"/>
      <c r="D249" s="43" t="s">
        <v>2011</v>
      </c>
      <c r="E249" s="42" t="s">
        <v>493</v>
      </c>
      <c r="F249" s="57">
        <v>18050</v>
      </c>
      <c r="G249" s="57">
        <v>632.96</v>
      </c>
      <c r="H249" s="58" t="s">
        <v>475</v>
      </c>
      <c r="I249" s="59" t="s">
        <v>476</v>
      </c>
    </row>
    <row r="250" spans="1:9" s="48" customFormat="1" ht="12.75" customHeight="1" x14ac:dyDescent="0.2">
      <c r="A250" s="40">
        <v>248</v>
      </c>
      <c r="B250" s="41"/>
      <c r="C250" s="42"/>
      <c r="D250" s="43" t="s">
        <v>2011</v>
      </c>
      <c r="E250" s="42" t="s">
        <v>494</v>
      </c>
      <c r="F250" s="57">
        <v>9025</v>
      </c>
      <c r="G250" s="57">
        <v>2162.98</v>
      </c>
      <c r="H250" s="58" t="s">
        <v>477</v>
      </c>
      <c r="I250" s="59" t="s">
        <v>478</v>
      </c>
    </row>
    <row r="251" spans="1:9" s="48" customFormat="1" ht="12.75" customHeight="1" x14ac:dyDescent="0.2">
      <c r="A251" s="40">
        <v>249</v>
      </c>
      <c r="B251" s="41"/>
      <c r="C251" s="42"/>
      <c r="D251" s="43" t="s">
        <v>2011</v>
      </c>
      <c r="E251" s="42" t="s">
        <v>495</v>
      </c>
      <c r="F251" s="57">
        <v>12992</v>
      </c>
      <c r="G251" s="57">
        <v>73.239999999999995</v>
      </c>
      <c r="H251" s="58" t="s">
        <v>479</v>
      </c>
      <c r="I251" s="59" t="s">
        <v>2131</v>
      </c>
    </row>
    <row r="252" spans="1:9" s="48" customFormat="1" ht="12.75" customHeight="1" x14ac:dyDescent="0.2">
      <c r="A252" s="40">
        <v>250</v>
      </c>
      <c r="B252" s="41"/>
      <c r="C252" s="42"/>
      <c r="D252" s="43" t="s">
        <v>2011</v>
      </c>
      <c r="E252" s="42" t="s">
        <v>1888</v>
      </c>
      <c r="F252" s="57">
        <v>1289</v>
      </c>
      <c r="G252" s="57">
        <v>11.19</v>
      </c>
      <c r="H252" s="58" t="s">
        <v>480</v>
      </c>
      <c r="I252" s="59" t="s">
        <v>481</v>
      </c>
    </row>
    <row r="253" spans="1:9" s="48" customFormat="1" ht="12.75" customHeight="1" x14ac:dyDescent="0.2">
      <c r="A253" s="40">
        <v>251</v>
      </c>
      <c r="B253" s="41"/>
      <c r="C253" s="42"/>
      <c r="D253" s="43" t="s">
        <v>2011</v>
      </c>
      <c r="E253" s="42" t="s">
        <v>1889</v>
      </c>
      <c r="F253" s="57">
        <v>790</v>
      </c>
      <c r="G253" s="57">
        <v>66.33</v>
      </c>
      <c r="H253" s="58" t="s">
        <v>482</v>
      </c>
      <c r="I253" s="59" t="s">
        <v>474</v>
      </c>
    </row>
    <row r="254" spans="1:9" s="48" customFormat="1" ht="12.75" customHeight="1" x14ac:dyDescent="0.2">
      <c r="A254" s="40">
        <v>252</v>
      </c>
      <c r="B254" s="41"/>
      <c r="C254" s="42"/>
      <c r="D254" s="43" t="s">
        <v>2011</v>
      </c>
      <c r="E254" s="42" t="s">
        <v>1890</v>
      </c>
      <c r="F254" s="57">
        <v>572</v>
      </c>
      <c r="G254" s="57">
        <v>265.91000000000003</v>
      </c>
      <c r="H254" s="58" t="s">
        <v>483</v>
      </c>
      <c r="I254" s="59" t="s">
        <v>484</v>
      </c>
    </row>
    <row r="255" spans="1:9" s="48" customFormat="1" ht="12.75" customHeight="1" x14ac:dyDescent="0.2">
      <c r="A255" s="40">
        <v>253</v>
      </c>
      <c r="B255" s="41"/>
      <c r="C255" s="42"/>
      <c r="D255" s="43" t="s">
        <v>2011</v>
      </c>
      <c r="E255" s="42" t="s">
        <v>1891</v>
      </c>
      <c r="F255" s="57">
        <v>86</v>
      </c>
      <c r="G255" s="57">
        <v>86</v>
      </c>
      <c r="H255" s="58" t="s">
        <v>485</v>
      </c>
      <c r="I255" s="59" t="s">
        <v>486</v>
      </c>
    </row>
    <row r="256" spans="1:9" s="48" customFormat="1" ht="12.75" customHeight="1" x14ac:dyDescent="0.2">
      <c r="A256" s="40">
        <v>254</v>
      </c>
      <c r="B256" s="41"/>
      <c r="C256" s="42"/>
      <c r="D256" s="43" t="s">
        <v>2011</v>
      </c>
      <c r="E256" s="42" t="s">
        <v>1892</v>
      </c>
      <c r="F256" s="57">
        <v>6149</v>
      </c>
      <c r="G256" s="57">
        <v>55.84</v>
      </c>
      <c r="H256" s="58" t="s">
        <v>485</v>
      </c>
      <c r="I256" s="59" t="s">
        <v>486</v>
      </c>
    </row>
    <row r="257" spans="1:9" s="48" customFormat="1" ht="12.75" customHeight="1" x14ac:dyDescent="0.2">
      <c r="A257" s="40">
        <v>255</v>
      </c>
      <c r="B257" s="41"/>
      <c r="C257" s="42"/>
      <c r="D257" s="43" t="s">
        <v>2011</v>
      </c>
      <c r="E257" s="42" t="s">
        <v>1893</v>
      </c>
      <c r="F257" s="57">
        <v>248</v>
      </c>
      <c r="G257" s="57">
        <v>4.2699999999999996</v>
      </c>
      <c r="H257" s="58" t="s">
        <v>454</v>
      </c>
      <c r="I257" s="59" t="s">
        <v>487</v>
      </c>
    </row>
    <row r="258" spans="1:9" s="48" customFormat="1" ht="12.75" customHeight="1" x14ac:dyDescent="0.2">
      <c r="A258" s="40">
        <v>256</v>
      </c>
      <c r="B258" s="41"/>
      <c r="C258" s="42"/>
      <c r="D258" s="43" t="s">
        <v>2011</v>
      </c>
      <c r="E258" s="42" t="s">
        <v>1894</v>
      </c>
      <c r="F258" s="57">
        <v>470</v>
      </c>
      <c r="G258" s="57">
        <v>68.73</v>
      </c>
      <c r="H258" s="58" t="s">
        <v>488</v>
      </c>
      <c r="I258" s="59" t="s">
        <v>2686</v>
      </c>
    </row>
    <row r="259" spans="1:9" s="48" customFormat="1" ht="12.75" customHeight="1" x14ac:dyDescent="0.2">
      <c r="A259" s="40">
        <v>257</v>
      </c>
      <c r="B259" s="41"/>
      <c r="C259" s="42"/>
      <c r="D259" s="43" t="s">
        <v>2011</v>
      </c>
      <c r="E259" s="42" t="s">
        <v>1895</v>
      </c>
      <c r="F259" s="57">
        <v>476</v>
      </c>
      <c r="G259" s="57">
        <v>149.25</v>
      </c>
      <c r="H259" s="58" t="s">
        <v>483</v>
      </c>
      <c r="I259" s="59" t="s">
        <v>484</v>
      </c>
    </row>
    <row r="260" spans="1:9" s="48" customFormat="1" ht="12.75" customHeight="1" x14ac:dyDescent="0.2">
      <c r="A260" s="40">
        <v>258</v>
      </c>
      <c r="B260" s="41"/>
      <c r="C260" s="42"/>
      <c r="D260" s="43" t="s">
        <v>2011</v>
      </c>
      <c r="E260" s="42" t="s">
        <v>1896</v>
      </c>
      <c r="F260" s="57">
        <v>953</v>
      </c>
      <c r="G260" s="57">
        <v>86.87</v>
      </c>
      <c r="H260" s="58" t="s">
        <v>832</v>
      </c>
      <c r="I260" s="59" t="s">
        <v>833</v>
      </c>
    </row>
    <row r="261" spans="1:9" s="48" customFormat="1" ht="12.75" customHeight="1" x14ac:dyDescent="0.2">
      <c r="A261" s="40">
        <v>259</v>
      </c>
      <c r="B261" s="41"/>
      <c r="C261" s="42"/>
      <c r="D261" s="43" t="s">
        <v>2011</v>
      </c>
      <c r="E261" s="42" t="s">
        <v>1897</v>
      </c>
      <c r="F261" s="57">
        <v>551</v>
      </c>
      <c r="G261" s="57">
        <v>170</v>
      </c>
      <c r="H261" s="58" t="s">
        <v>832</v>
      </c>
      <c r="I261" s="59" t="s">
        <v>833</v>
      </c>
    </row>
    <row r="262" spans="1:9" s="48" customFormat="1" ht="12.75" customHeight="1" x14ac:dyDescent="0.2">
      <c r="A262" s="40">
        <v>260</v>
      </c>
      <c r="B262" s="41">
        <v>38</v>
      </c>
      <c r="C262" s="42" t="s">
        <v>1405</v>
      </c>
      <c r="D262" s="43" t="s">
        <v>2013</v>
      </c>
      <c r="E262" s="42" t="s">
        <v>2014</v>
      </c>
      <c r="F262" s="57">
        <v>112424</v>
      </c>
      <c r="G262" s="57">
        <v>6574.09</v>
      </c>
      <c r="H262" s="58" t="s">
        <v>2687</v>
      </c>
      <c r="I262" s="59" t="s">
        <v>2688</v>
      </c>
    </row>
    <row r="263" spans="1:9" s="48" customFormat="1" ht="12.75" customHeight="1" x14ac:dyDescent="0.2">
      <c r="A263" s="40">
        <v>261</v>
      </c>
      <c r="B263" s="41">
        <v>39</v>
      </c>
      <c r="C263" s="42" t="s">
        <v>1406</v>
      </c>
      <c r="D263" s="43" t="s">
        <v>2015</v>
      </c>
      <c r="E263" s="42" t="s">
        <v>2016</v>
      </c>
      <c r="F263" s="57">
        <v>3323</v>
      </c>
      <c r="G263" s="57">
        <v>719.38</v>
      </c>
      <c r="H263" s="58" t="s">
        <v>2689</v>
      </c>
      <c r="I263" s="59" t="s">
        <v>2690</v>
      </c>
    </row>
    <row r="264" spans="1:9" s="48" customFormat="1" ht="12.75" customHeight="1" x14ac:dyDescent="0.2">
      <c r="A264" s="40">
        <v>262</v>
      </c>
      <c r="B264" s="41"/>
      <c r="C264" s="42"/>
      <c r="D264" s="43" t="s">
        <v>2015</v>
      </c>
      <c r="E264" s="42" t="s">
        <v>496</v>
      </c>
      <c r="F264" s="57">
        <v>413</v>
      </c>
      <c r="G264" s="57">
        <v>45.52</v>
      </c>
      <c r="H264" s="58" t="s">
        <v>2691</v>
      </c>
      <c r="I264" s="59" t="s">
        <v>2692</v>
      </c>
    </row>
    <row r="265" spans="1:9" s="48" customFormat="1" ht="12.75" customHeight="1" x14ac:dyDescent="0.2">
      <c r="A265" s="40">
        <v>263</v>
      </c>
      <c r="B265" s="41"/>
      <c r="C265" s="42"/>
      <c r="D265" s="43" t="s">
        <v>2015</v>
      </c>
      <c r="E265" s="42" t="s">
        <v>497</v>
      </c>
      <c r="F265" s="57">
        <v>39669</v>
      </c>
      <c r="G265" s="57">
        <v>379.55</v>
      </c>
      <c r="H265" s="58" t="s">
        <v>2693</v>
      </c>
      <c r="I265" s="59" t="s">
        <v>2694</v>
      </c>
    </row>
    <row r="266" spans="1:9" s="48" customFormat="1" ht="12.75" customHeight="1" x14ac:dyDescent="0.2">
      <c r="A266" s="40">
        <v>264</v>
      </c>
      <c r="B266" s="41"/>
      <c r="C266" s="42"/>
      <c r="D266" s="43" t="s">
        <v>2015</v>
      </c>
      <c r="E266" s="42" t="s">
        <v>498</v>
      </c>
      <c r="F266" s="57">
        <v>31461</v>
      </c>
      <c r="G266" s="57">
        <v>2437.16</v>
      </c>
      <c r="H266" s="58" t="s">
        <v>2695</v>
      </c>
      <c r="I266" s="59" t="s">
        <v>2696</v>
      </c>
    </row>
    <row r="267" spans="1:9" s="48" customFormat="1" ht="12.75" customHeight="1" x14ac:dyDescent="0.2">
      <c r="A267" s="40">
        <v>265</v>
      </c>
      <c r="B267" s="41"/>
      <c r="C267" s="42"/>
      <c r="D267" s="43" t="s">
        <v>2015</v>
      </c>
      <c r="E267" s="42" t="s">
        <v>499</v>
      </c>
      <c r="F267" s="57">
        <v>14934</v>
      </c>
      <c r="G267" s="57">
        <v>1555.95</v>
      </c>
      <c r="H267" s="58" t="s">
        <v>2689</v>
      </c>
      <c r="I267" s="59" t="s">
        <v>2690</v>
      </c>
    </row>
    <row r="268" spans="1:9" s="48" customFormat="1" ht="12.75" customHeight="1" x14ac:dyDescent="0.2">
      <c r="A268" s="40">
        <v>266</v>
      </c>
      <c r="B268" s="41">
        <v>40</v>
      </c>
      <c r="C268" s="42" t="s">
        <v>1407</v>
      </c>
      <c r="D268" s="43" t="s">
        <v>2015</v>
      </c>
      <c r="E268" s="42" t="s">
        <v>2017</v>
      </c>
      <c r="F268" s="57">
        <v>5355</v>
      </c>
      <c r="G268" s="57">
        <v>569.57000000000005</v>
      </c>
      <c r="H268" s="58" t="s">
        <v>2697</v>
      </c>
      <c r="I268" s="59" t="s">
        <v>2698</v>
      </c>
    </row>
    <row r="269" spans="1:9" s="48" customFormat="1" ht="12.75" customHeight="1" x14ac:dyDescent="0.2">
      <c r="A269" s="40">
        <v>267</v>
      </c>
      <c r="B269" s="41"/>
      <c r="C269" s="42"/>
      <c r="D269" s="43" t="s">
        <v>2015</v>
      </c>
      <c r="E269" s="42" t="s">
        <v>500</v>
      </c>
      <c r="F269" s="57">
        <v>15074</v>
      </c>
      <c r="G269" s="57">
        <v>1239.82</v>
      </c>
      <c r="H269" s="58" t="s">
        <v>2699</v>
      </c>
      <c r="I269" s="59" t="s">
        <v>2700</v>
      </c>
    </row>
    <row r="270" spans="1:9" s="48" customFormat="1" ht="12.75" customHeight="1" x14ac:dyDescent="0.2">
      <c r="A270" s="40">
        <v>268</v>
      </c>
      <c r="B270" s="41"/>
      <c r="C270" s="42"/>
      <c r="D270" s="43" t="s">
        <v>2015</v>
      </c>
      <c r="E270" s="42" t="s">
        <v>501</v>
      </c>
      <c r="F270" s="57">
        <v>26975</v>
      </c>
      <c r="G270" s="57">
        <v>1265.71</v>
      </c>
      <c r="H270" s="58" t="s">
        <v>2701</v>
      </c>
      <c r="I270" s="59" t="s">
        <v>2702</v>
      </c>
    </row>
    <row r="271" spans="1:9" s="48" customFormat="1" ht="12.75" customHeight="1" x14ac:dyDescent="0.2">
      <c r="A271" s="40">
        <v>269</v>
      </c>
      <c r="B271" s="41"/>
      <c r="C271" s="42"/>
      <c r="D271" s="43" t="s">
        <v>2015</v>
      </c>
      <c r="E271" s="42" t="s">
        <v>502</v>
      </c>
      <c r="F271" s="57">
        <v>6149</v>
      </c>
      <c r="G271" s="57">
        <v>833.36</v>
      </c>
      <c r="H271" s="58" t="s">
        <v>2703</v>
      </c>
      <c r="I271" s="59" t="s">
        <v>2704</v>
      </c>
    </row>
    <row r="272" spans="1:9" s="48" customFormat="1" ht="12.75" customHeight="1" x14ac:dyDescent="0.2">
      <c r="A272" s="40">
        <v>270</v>
      </c>
      <c r="B272" s="41"/>
      <c r="C272" s="42"/>
      <c r="D272" s="43" t="s">
        <v>2015</v>
      </c>
      <c r="E272" s="42" t="s">
        <v>1691</v>
      </c>
      <c r="F272" s="57">
        <v>19736</v>
      </c>
      <c r="G272" s="57">
        <v>2850.3</v>
      </c>
      <c r="H272" s="58" t="s">
        <v>2705</v>
      </c>
      <c r="I272" s="59" t="s">
        <v>2706</v>
      </c>
    </row>
    <row r="273" spans="1:9" s="48" customFormat="1" ht="12.75" customHeight="1" x14ac:dyDescent="0.2">
      <c r="A273" s="40">
        <v>271</v>
      </c>
      <c r="B273" s="41">
        <v>41</v>
      </c>
      <c r="C273" s="42" t="s">
        <v>1408</v>
      </c>
      <c r="D273" s="43" t="s">
        <v>2015</v>
      </c>
      <c r="E273" s="42" t="s">
        <v>2018</v>
      </c>
      <c r="F273" s="57">
        <v>27015</v>
      </c>
      <c r="G273" s="57">
        <v>1011.02</v>
      </c>
      <c r="H273" s="58" t="s">
        <v>2707</v>
      </c>
      <c r="I273" s="59" t="s">
        <v>2708</v>
      </c>
    </row>
    <row r="274" spans="1:9" s="48" customFormat="1" ht="12.75" customHeight="1" x14ac:dyDescent="0.2">
      <c r="A274" s="40">
        <v>272</v>
      </c>
      <c r="B274" s="41"/>
      <c r="C274" s="42"/>
      <c r="D274" s="43" t="s">
        <v>2015</v>
      </c>
      <c r="E274" s="42" t="s">
        <v>503</v>
      </c>
      <c r="F274" s="57">
        <v>6594</v>
      </c>
      <c r="G274" s="57">
        <v>150.27000000000001</v>
      </c>
      <c r="H274" s="58" t="s">
        <v>2709</v>
      </c>
      <c r="I274" s="59" t="s">
        <v>2710</v>
      </c>
    </row>
    <row r="275" spans="1:9" s="48" customFormat="1" ht="12.75" customHeight="1" x14ac:dyDescent="0.2">
      <c r="A275" s="40">
        <v>273</v>
      </c>
      <c r="B275" s="41"/>
      <c r="C275" s="42"/>
      <c r="D275" s="43" t="s">
        <v>2015</v>
      </c>
      <c r="E275" s="42" t="s">
        <v>495</v>
      </c>
      <c r="F275" s="57">
        <v>32033</v>
      </c>
      <c r="G275" s="57">
        <v>0.83</v>
      </c>
      <c r="H275" s="58" t="s">
        <v>2195</v>
      </c>
      <c r="I275" s="59" t="s">
        <v>833</v>
      </c>
    </row>
    <row r="276" spans="1:9" s="48" customFormat="1" ht="12.75" customHeight="1" x14ac:dyDescent="0.2">
      <c r="A276" s="40">
        <v>274</v>
      </c>
      <c r="B276" s="41"/>
      <c r="C276" s="42"/>
      <c r="D276" s="43" t="s">
        <v>2015</v>
      </c>
      <c r="E276" s="42" t="s">
        <v>504</v>
      </c>
      <c r="F276" s="57">
        <v>81508</v>
      </c>
      <c r="G276" s="57">
        <v>2323.71</v>
      </c>
      <c r="H276" s="58" t="s">
        <v>2195</v>
      </c>
      <c r="I276" s="59" t="s">
        <v>833</v>
      </c>
    </row>
    <row r="277" spans="1:9" s="48" customFormat="1" ht="12.75" customHeight="1" x14ac:dyDescent="0.2">
      <c r="A277" s="40">
        <v>275</v>
      </c>
      <c r="B277" s="41"/>
      <c r="C277" s="42"/>
      <c r="D277" s="43" t="s">
        <v>2015</v>
      </c>
      <c r="E277" s="42" t="s">
        <v>505</v>
      </c>
      <c r="F277" s="57">
        <v>21944</v>
      </c>
      <c r="G277" s="57">
        <v>0.11</v>
      </c>
      <c r="H277" s="58" t="s">
        <v>2709</v>
      </c>
      <c r="I277" s="59" t="s">
        <v>2710</v>
      </c>
    </row>
    <row r="278" spans="1:9" ht="12.75" customHeight="1" x14ac:dyDescent="0.2">
      <c r="A278" s="30">
        <v>276</v>
      </c>
      <c r="B278" s="35">
        <v>42</v>
      </c>
      <c r="C278" s="10" t="s">
        <v>1409</v>
      </c>
      <c r="D278" s="8" t="s">
        <v>2019</v>
      </c>
      <c r="E278" s="10" t="s">
        <v>96</v>
      </c>
      <c r="F278" s="9">
        <v>174</v>
      </c>
      <c r="G278" s="9">
        <v>54.9</v>
      </c>
      <c r="H278" s="13" t="s">
        <v>2711</v>
      </c>
      <c r="I278" s="31" t="s">
        <v>2712</v>
      </c>
    </row>
    <row r="279" spans="1:9" ht="12.75" customHeight="1" x14ac:dyDescent="0.2">
      <c r="A279" s="30">
        <v>277</v>
      </c>
      <c r="B279" s="35"/>
      <c r="C279" s="10"/>
      <c r="D279" s="8" t="s">
        <v>2019</v>
      </c>
      <c r="E279" s="10" t="s">
        <v>1686</v>
      </c>
      <c r="F279" s="9">
        <v>42248</v>
      </c>
      <c r="G279" s="9">
        <v>145.43</v>
      </c>
      <c r="H279" s="13" t="s">
        <v>2195</v>
      </c>
      <c r="I279" s="31" t="s">
        <v>833</v>
      </c>
    </row>
    <row r="280" spans="1:9" ht="12.75" customHeight="1" x14ac:dyDescent="0.2">
      <c r="A280" s="30">
        <v>278</v>
      </c>
      <c r="B280" s="35"/>
      <c r="C280" s="10"/>
      <c r="D280" s="8" t="s">
        <v>2019</v>
      </c>
      <c r="E280" s="10" t="s">
        <v>506</v>
      </c>
      <c r="F280" s="9">
        <v>555.78</v>
      </c>
      <c r="G280" s="9">
        <v>117.84</v>
      </c>
      <c r="H280" s="13" t="s">
        <v>2713</v>
      </c>
      <c r="I280" s="31" t="s">
        <v>2714</v>
      </c>
    </row>
    <row r="281" spans="1:9" ht="12.75" customHeight="1" x14ac:dyDescent="0.2">
      <c r="A281" s="30">
        <v>279</v>
      </c>
      <c r="B281" s="35"/>
      <c r="C281" s="10"/>
      <c r="D281" s="8" t="s">
        <v>2019</v>
      </c>
      <c r="E281" s="10" t="s">
        <v>1898</v>
      </c>
      <c r="F281" s="9">
        <v>650</v>
      </c>
      <c r="G281" s="9">
        <v>149.12</v>
      </c>
      <c r="H281" s="13" t="s">
        <v>2715</v>
      </c>
      <c r="I281" s="31" t="s">
        <v>2716</v>
      </c>
    </row>
    <row r="282" spans="1:9" ht="12.75" customHeight="1" x14ac:dyDescent="0.2">
      <c r="A282" s="30">
        <v>280</v>
      </c>
      <c r="B282" s="35"/>
      <c r="C282" s="10"/>
      <c r="D282" s="8" t="s">
        <v>2019</v>
      </c>
      <c r="E282" s="10" t="s">
        <v>1899</v>
      </c>
      <c r="F282" s="9">
        <v>92780</v>
      </c>
      <c r="G282" s="9">
        <v>18.25</v>
      </c>
      <c r="H282" s="13" t="s">
        <v>832</v>
      </c>
      <c r="I282" s="31" t="s">
        <v>833</v>
      </c>
    </row>
    <row r="283" spans="1:9" ht="12.75" customHeight="1" x14ac:dyDescent="0.2">
      <c r="A283" s="30">
        <v>281</v>
      </c>
      <c r="B283" s="35"/>
      <c r="C283" s="10"/>
      <c r="D283" s="8" t="s">
        <v>2019</v>
      </c>
      <c r="E283" s="10" t="s">
        <v>1900</v>
      </c>
      <c r="F283" s="9">
        <v>369</v>
      </c>
      <c r="G283" s="9">
        <v>44.25</v>
      </c>
      <c r="H283" s="13" t="s">
        <v>2711</v>
      </c>
      <c r="I283" s="31" t="s">
        <v>2712</v>
      </c>
    </row>
    <row r="284" spans="1:9" ht="12.75" customHeight="1" x14ac:dyDescent="0.2">
      <c r="A284" s="30">
        <v>282</v>
      </c>
      <c r="B284" s="35"/>
      <c r="C284" s="10"/>
      <c r="D284" s="8" t="s">
        <v>2019</v>
      </c>
      <c r="E284" s="10" t="s">
        <v>1901</v>
      </c>
      <c r="F284" s="9">
        <v>526</v>
      </c>
      <c r="G284" s="9">
        <v>39.78</v>
      </c>
      <c r="H284" s="13" t="s">
        <v>2715</v>
      </c>
      <c r="I284" s="31" t="s">
        <v>2716</v>
      </c>
    </row>
    <row r="285" spans="1:9" ht="12.75" customHeight="1" x14ac:dyDescent="0.2">
      <c r="A285" s="30">
        <v>283</v>
      </c>
      <c r="B285" s="35"/>
      <c r="C285" s="10"/>
      <c r="D285" s="8" t="s">
        <v>2019</v>
      </c>
      <c r="E285" s="10" t="s">
        <v>1902</v>
      </c>
      <c r="F285" s="9">
        <v>1095.5999999999999</v>
      </c>
      <c r="G285" s="9">
        <v>583.11</v>
      </c>
      <c r="H285" s="13" t="s">
        <v>2713</v>
      </c>
      <c r="I285" s="31" t="s">
        <v>2714</v>
      </c>
    </row>
    <row r="286" spans="1:9" ht="12.75" customHeight="1" x14ac:dyDescent="0.2">
      <c r="A286" s="30">
        <v>284</v>
      </c>
      <c r="B286" s="35"/>
      <c r="C286" s="10"/>
      <c r="D286" s="8" t="s">
        <v>2019</v>
      </c>
      <c r="E286" s="10" t="s">
        <v>1903</v>
      </c>
      <c r="F286" s="9">
        <v>1157</v>
      </c>
      <c r="G286" s="9">
        <v>164.4</v>
      </c>
      <c r="H286" s="13" t="s">
        <v>2717</v>
      </c>
      <c r="I286" s="31" t="s">
        <v>2718</v>
      </c>
    </row>
    <row r="287" spans="1:9" ht="12.75" customHeight="1" x14ac:dyDescent="0.2">
      <c r="A287" s="30">
        <v>285</v>
      </c>
      <c r="B287" s="35"/>
      <c r="C287" s="10"/>
      <c r="D287" s="8" t="s">
        <v>2019</v>
      </c>
      <c r="E287" s="10" t="s">
        <v>1904</v>
      </c>
      <c r="F287" s="9">
        <v>129918</v>
      </c>
      <c r="G287" s="9">
        <v>5982.32</v>
      </c>
      <c r="H287" s="13" t="s">
        <v>2719</v>
      </c>
      <c r="I287" s="31" t="s">
        <v>2720</v>
      </c>
    </row>
    <row r="288" spans="1:9" ht="12.75" customHeight="1" x14ac:dyDescent="0.2">
      <c r="A288" s="30">
        <v>286</v>
      </c>
      <c r="B288" s="35">
        <v>43</v>
      </c>
      <c r="C288" s="10" t="s">
        <v>1410</v>
      </c>
      <c r="D288" s="8" t="s">
        <v>2019</v>
      </c>
      <c r="E288" s="10" t="s">
        <v>2020</v>
      </c>
      <c r="F288" s="9">
        <v>15868</v>
      </c>
      <c r="G288" s="9">
        <v>694.01</v>
      </c>
      <c r="H288" s="13" t="s">
        <v>2721</v>
      </c>
      <c r="I288" s="31" t="s">
        <v>2722</v>
      </c>
    </row>
    <row r="289" spans="1:9" ht="12.75" customHeight="1" x14ac:dyDescent="0.2">
      <c r="A289" s="30">
        <v>287</v>
      </c>
      <c r="B289" s="35"/>
      <c r="C289" s="10"/>
      <c r="D289" s="8" t="s">
        <v>2019</v>
      </c>
      <c r="E289" s="10" t="s">
        <v>1580</v>
      </c>
      <c r="F289" s="9">
        <v>932</v>
      </c>
      <c r="G289" s="9">
        <v>116.41</v>
      </c>
      <c r="H289" s="13" t="s">
        <v>2723</v>
      </c>
      <c r="I289" s="31" t="s">
        <v>2724</v>
      </c>
    </row>
    <row r="290" spans="1:9" ht="12.75" customHeight="1" x14ac:dyDescent="0.2">
      <c r="A290" s="30">
        <v>288</v>
      </c>
      <c r="B290" s="35"/>
      <c r="C290" s="10"/>
      <c r="D290" s="8" t="s">
        <v>2019</v>
      </c>
      <c r="E290" s="10" t="s">
        <v>1581</v>
      </c>
      <c r="F290" s="9">
        <v>856</v>
      </c>
      <c r="G290" s="9">
        <v>33.549999999999997</v>
      </c>
      <c r="H290" s="13" t="s">
        <v>2723</v>
      </c>
      <c r="I290" s="31" t="s">
        <v>2724</v>
      </c>
    </row>
    <row r="291" spans="1:9" ht="12.75" customHeight="1" x14ac:dyDescent="0.2">
      <c r="A291" s="30">
        <v>289</v>
      </c>
      <c r="B291" s="35"/>
      <c r="C291" s="10"/>
      <c r="D291" s="8" t="s">
        <v>2019</v>
      </c>
      <c r="E291" s="10" t="s">
        <v>1578</v>
      </c>
      <c r="F291" s="9">
        <v>1853</v>
      </c>
      <c r="G291" s="9">
        <v>153.09</v>
      </c>
      <c r="H291" s="13" t="s">
        <v>832</v>
      </c>
      <c r="I291" s="31" t="s">
        <v>833</v>
      </c>
    </row>
    <row r="292" spans="1:9" ht="12.75" customHeight="1" x14ac:dyDescent="0.2">
      <c r="A292" s="30">
        <v>290</v>
      </c>
      <c r="B292" s="35"/>
      <c r="C292" s="10"/>
      <c r="D292" s="8" t="s">
        <v>2019</v>
      </c>
      <c r="E292" s="10" t="s">
        <v>507</v>
      </c>
      <c r="F292" s="9">
        <v>443402</v>
      </c>
      <c r="G292" s="9">
        <v>243.88</v>
      </c>
      <c r="H292" s="13" t="s">
        <v>2725</v>
      </c>
      <c r="I292" s="31" t="s">
        <v>2726</v>
      </c>
    </row>
    <row r="293" spans="1:9" s="48" customFormat="1" ht="12.75" customHeight="1" x14ac:dyDescent="0.2">
      <c r="A293" s="40">
        <v>291</v>
      </c>
      <c r="B293" s="41">
        <v>44</v>
      </c>
      <c r="C293" s="42" t="s">
        <v>1411</v>
      </c>
      <c r="D293" s="43" t="s">
        <v>2019</v>
      </c>
      <c r="E293" s="42" t="s">
        <v>2021</v>
      </c>
      <c r="F293" s="57">
        <v>10810</v>
      </c>
      <c r="G293" s="57">
        <v>434.33</v>
      </c>
      <c r="H293" s="58" t="s">
        <v>571</v>
      </c>
      <c r="I293" s="59" t="s">
        <v>572</v>
      </c>
    </row>
    <row r="294" spans="1:9" s="48" customFormat="1" ht="12.75" customHeight="1" x14ac:dyDescent="0.2">
      <c r="A294" s="40">
        <v>292</v>
      </c>
      <c r="B294" s="41"/>
      <c r="C294" s="42"/>
      <c r="D294" s="43" t="s">
        <v>2019</v>
      </c>
      <c r="E294" s="42" t="s">
        <v>508</v>
      </c>
      <c r="F294" s="57">
        <v>870</v>
      </c>
      <c r="G294" s="57">
        <v>96.59</v>
      </c>
      <c r="H294" s="58" t="s">
        <v>573</v>
      </c>
      <c r="I294" s="59" t="s">
        <v>574</v>
      </c>
    </row>
    <row r="295" spans="1:9" s="48" customFormat="1" ht="12.75" customHeight="1" x14ac:dyDescent="0.2">
      <c r="A295" s="40">
        <v>293</v>
      </c>
      <c r="B295" s="41"/>
      <c r="C295" s="42"/>
      <c r="D295" s="43" t="s">
        <v>2019</v>
      </c>
      <c r="E295" s="42" t="s">
        <v>509</v>
      </c>
      <c r="F295" s="57">
        <v>27387</v>
      </c>
      <c r="G295" s="57">
        <v>245.05</v>
      </c>
      <c r="H295" s="58" t="s">
        <v>575</v>
      </c>
      <c r="I295" s="59" t="s">
        <v>576</v>
      </c>
    </row>
    <row r="296" spans="1:9" s="48" customFormat="1" ht="12.75" customHeight="1" x14ac:dyDescent="0.2">
      <c r="A296" s="40">
        <v>294</v>
      </c>
      <c r="B296" s="41"/>
      <c r="C296" s="42"/>
      <c r="D296" s="43" t="s">
        <v>2019</v>
      </c>
      <c r="E296" s="42" t="s">
        <v>1646</v>
      </c>
      <c r="F296" s="57">
        <v>11207</v>
      </c>
      <c r="G296" s="57">
        <v>75.2</v>
      </c>
      <c r="H296" s="58" t="s">
        <v>577</v>
      </c>
      <c r="I296" s="59" t="s">
        <v>578</v>
      </c>
    </row>
    <row r="297" spans="1:9" s="48" customFormat="1" ht="12.75" customHeight="1" x14ac:dyDescent="0.2">
      <c r="A297" s="40">
        <v>295</v>
      </c>
      <c r="B297" s="41"/>
      <c r="C297" s="42"/>
      <c r="D297" s="43" t="s">
        <v>2019</v>
      </c>
      <c r="E297" s="42" t="s">
        <v>510</v>
      </c>
      <c r="F297" s="57">
        <v>767</v>
      </c>
      <c r="G297" s="57">
        <v>176.4</v>
      </c>
      <c r="H297" s="58" t="s">
        <v>579</v>
      </c>
      <c r="I297" s="59" t="s">
        <v>580</v>
      </c>
    </row>
    <row r="298" spans="1:9" s="48" customFormat="1" ht="12.75" customHeight="1" x14ac:dyDescent="0.2">
      <c r="A298" s="40">
        <v>296</v>
      </c>
      <c r="B298" s="41"/>
      <c r="C298" s="42"/>
      <c r="D298" s="43" t="s">
        <v>2019</v>
      </c>
      <c r="E298" s="42" t="s">
        <v>511</v>
      </c>
      <c r="F298" s="57">
        <v>608</v>
      </c>
      <c r="G298" s="57">
        <v>564.79</v>
      </c>
      <c r="H298" s="58" t="s">
        <v>581</v>
      </c>
      <c r="I298" s="59" t="s">
        <v>582</v>
      </c>
    </row>
    <row r="299" spans="1:9" s="48" customFormat="1" ht="12.75" customHeight="1" x14ac:dyDescent="0.2">
      <c r="A299" s="40">
        <v>297</v>
      </c>
      <c r="B299" s="41"/>
      <c r="C299" s="42"/>
      <c r="D299" s="43" t="s">
        <v>2019</v>
      </c>
      <c r="E299" s="42" t="s">
        <v>512</v>
      </c>
      <c r="F299" s="57">
        <v>321</v>
      </c>
      <c r="G299" s="57">
        <v>321</v>
      </c>
      <c r="H299" s="58" t="s">
        <v>579</v>
      </c>
      <c r="I299" s="59" t="s">
        <v>580</v>
      </c>
    </row>
    <row r="300" spans="1:9" s="48" customFormat="1" ht="12.75" customHeight="1" x14ac:dyDescent="0.2">
      <c r="A300" s="40">
        <v>298</v>
      </c>
      <c r="B300" s="41"/>
      <c r="C300" s="42"/>
      <c r="D300" s="43" t="s">
        <v>2019</v>
      </c>
      <c r="E300" s="42" t="s">
        <v>513</v>
      </c>
      <c r="F300" s="57">
        <v>278</v>
      </c>
      <c r="G300" s="57">
        <v>13.82</v>
      </c>
      <c r="H300" s="58" t="s">
        <v>583</v>
      </c>
      <c r="I300" s="59" t="s">
        <v>584</v>
      </c>
    </row>
    <row r="301" spans="1:9" s="48" customFormat="1" ht="12.75" customHeight="1" x14ac:dyDescent="0.2">
      <c r="A301" s="40">
        <v>299</v>
      </c>
      <c r="B301" s="41"/>
      <c r="C301" s="42"/>
      <c r="D301" s="43" t="s">
        <v>2019</v>
      </c>
      <c r="E301" s="42" t="s">
        <v>514</v>
      </c>
      <c r="F301" s="57">
        <v>3416</v>
      </c>
      <c r="G301" s="57">
        <v>169.2</v>
      </c>
      <c r="H301" s="58" t="s">
        <v>147</v>
      </c>
      <c r="I301" s="59" t="s">
        <v>833</v>
      </c>
    </row>
    <row r="302" spans="1:9" s="48" customFormat="1" ht="12.75" customHeight="1" x14ac:dyDescent="0.2">
      <c r="A302" s="40">
        <v>300</v>
      </c>
      <c r="B302" s="41"/>
      <c r="C302" s="42"/>
      <c r="D302" s="43" t="s">
        <v>2019</v>
      </c>
      <c r="E302" s="42" t="s">
        <v>1905</v>
      </c>
      <c r="F302" s="57">
        <v>306</v>
      </c>
      <c r="G302" s="57">
        <v>109.07</v>
      </c>
      <c r="H302" s="58" t="s">
        <v>147</v>
      </c>
      <c r="I302" s="59" t="s">
        <v>833</v>
      </c>
    </row>
    <row r="303" spans="1:9" s="48" customFormat="1" ht="12.75" customHeight="1" x14ac:dyDescent="0.2">
      <c r="A303" s="40">
        <v>301</v>
      </c>
      <c r="B303" s="41"/>
      <c r="C303" s="42"/>
      <c r="D303" s="43" t="s">
        <v>2019</v>
      </c>
      <c r="E303" s="42" t="s">
        <v>1906</v>
      </c>
      <c r="F303" s="57">
        <v>10958</v>
      </c>
      <c r="G303" s="57">
        <v>2456.6799999999998</v>
      </c>
      <c r="H303" s="58" t="s">
        <v>585</v>
      </c>
      <c r="I303" s="59" t="s">
        <v>586</v>
      </c>
    </row>
    <row r="304" spans="1:9" s="48" customFormat="1" ht="12.75" customHeight="1" x14ac:dyDescent="0.2">
      <c r="A304" s="40">
        <v>302</v>
      </c>
      <c r="B304" s="41"/>
      <c r="C304" s="42"/>
      <c r="D304" s="43" t="s">
        <v>2019</v>
      </c>
      <c r="E304" s="42" t="s">
        <v>1907</v>
      </c>
      <c r="F304" s="57">
        <v>356</v>
      </c>
      <c r="G304" s="57">
        <v>25.17</v>
      </c>
      <c r="H304" s="58" t="s">
        <v>147</v>
      </c>
      <c r="I304" s="59" t="s">
        <v>587</v>
      </c>
    </row>
    <row r="305" spans="1:9" s="48" customFormat="1" ht="12.75" customHeight="1" x14ac:dyDescent="0.2">
      <c r="A305" s="40">
        <v>303</v>
      </c>
      <c r="B305" s="41">
        <v>45</v>
      </c>
      <c r="C305" s="42" t="s">
        <v>1412</v>
      </c>
      <c r="D305" s="43" t="s">
        <v>2019</v>
      </c>
      <c r="E305" s="42" t="s">
        <v>2022</v>
      </c>
      <c r="F305" s="57">
        <v>44331</v>
      </c>
      <c r="G305" s="57">
        <v>679.7</v>
      </c>
      <c r="H305" s="58" t="s">
        <v>588</v>
      </c>
      <c r="I305" s="59" t="s">
        <v>589</v>
      </c>
    </row>
    <row r="306" spans="1:9" s="48" customFormat="1" ht="12.75" customHeight="1" x14ac:dyDescent="0.2">
      <c r="A306" s="40">
        <v>304</v>
      </c>
      <c r="B306" s="41">
        <v>46</v>
      </c>
      <c r="C306" s="42" t="s">
        <v>1413</v>
      </c>
      <c r="D306" s="43" t="s">
        <v>2019</v>
      </c>
      <c r="E306" s="42" t="s">
        <v>2023</v>
      </c>
      <c r="F306" s="57">
        <v>2347</v>
      </c>
      <c r="G306" s="57">
        <v>564.49</v>
      </c>
      <c r="H306" s="58" t="s">
        <v>590</v>
      </c>
      <c r="I306" s="59" t="s">
        <v>2243</v>
      </c>
    </row>
    <row r="307" spans="1:9" s="48" customFormat="1" ht="12.75" customHeight="1" x14ac:dyDescent="0.2">
      <c r="A307" s="40">
        <v>305</v>
      </c>
      <c r="B307" s="41"/>
      <c r="C307" s="42"/>
      <c r="D307" s="43" t="s">
        <v>2019</v>
      </c>
      <c r="E307" s="42" t="s">
        <v>515</v>
      </c>
      <c r="F307" s="57">
        <v>1349</v>
      </c>
      <c r="G307" s="57">
        <v>14.1</v>
      </c>
      <c r="H307" s="58" t="s">
        <v>591</v>
      </c>
      <c r="I307" s="59" t="s">
        <v>592</v>
      </c>
    </row>
    <row r="308" spans="1:9" s="48" customFormat="1" ht="12.75" customHeight="1" x14ac:dyDescent="0.2">
      <c r="A308" s="40">
        <v>306</v>
      </c>
      <c r="B308" s="41"/>
      <c r="C308" s="42"/>
      <c r="D308" s="43" t="s">
        <v>2019</v>
      </c>
      <c r="E308" s="42" t="s">
        <v>516</v>
      </c>
      <c r="F308" s="57">
        <v>1154</v>
      </c>
      <c r="G308" s="57">
        <v>685.75</v>
      </c>
      <c r="H308" s="58" t="s">
        <v>593</v>
      </c>
      <c r="I308" s="59" t="s">
        <v>594</v>
      </c>
    </row>
    <row r="309" spans="1:9" s="48" customFormat="1" ht="12.75" customHeight="1" x14ac:dyDescent="0.2">
      <c r="A309" s="40">
        <v>307</v>
      </c>
      <c r="B309" s="41"/>
      <c r="C309" s="42"/>
      <c r="D309" s="43" t="s">
        <v>2019</v>
      </c>
      <c r="E309" s="42" t="s">
        <v>1671</v>
      </c>
      <c r="F309" s="57">
        <v>34512</v>
      </c>
      <c r="G309" s="57">
        <v>97.21</v>
      </c>
      <c r="H309" s="58" t="s">
        <v>595</v>
      </c>
      <c r="I309" s="59" t="s">
        <v>596</v>
      </c>
    </row>
    <row r="310" spans="1:9" s="48" customFormat="1" ht="12.75" customHeight="1" x14ac:dyDescent="0.2">
      <c r="A310" s="40">
        <v>308</v>
      </c>
      <c r="B310" s="41"/>
      <c r="C310" s="42"/>
      <c r="D310" s="43" t="s">
        <v>2019</v>
      </c>
      <c r="E310" s="42" t="s">
        <v>517</v>
      </c>
      <c r="F310" s="57">
        <v>1683</v>
      </c>
      <c r="G310" s="57">
        <v>206.03</v>
      </c>
      <c r="H310" s="58" t="s">
        <v>597</v>
      </c>
      <c r="I310" s="59" t="s">
        <v>592</v>
      </c>
    </row>
    <row r="311" spans="1:9" s="48" customFormat="1" ht="12.75" customHeight="1" x14ac:dyDescent="0.2">
      <c r="A311" s="40">
        <v>309</v>
      </c>
      <c r="B311" s="41"/>
      <c r="C311" s="42"/>
      <c r="D311" s="43" t="s">
        <v>2019</v>
      </c>
      <c r="E311" s="42" t="s">
        <v>518</v>
      </c>
      <c r="F311" s="57">
        <v>833</v>
      </c>
      <c r="G311" s="57">
        <v>520.47</v>
      </c>
      <c r="H311" s="58" t="s">
        <v>598</v>
      </c>
      <c r="I311" s="59" t="s">
        <v>599</v>
      </c>
    </row>
    <row r="312" spans="1:9" s="48" customFormat="1" ht="12.75" customHeight="1" x14ac:dyDescent="0.2">
      <c r="A312" s="40">
        <v>310</v>
      </c>
      <c r="B312" s="41"/>
      <c r="C312" s="42"/>
      <c r="D312" s="43" t="s">
        <v>2019</v>
      </c>
      <c r="E312" s="42" t="s">
        <v>519</v>
      </c>
      <c r="F312" s="57">
        <v>1233</v>
      </c>
      <c r="G312" s="57">
        <v>289.8</v>
      </c>
      <c r="H312" s="58" t="s">
        <v>600</v>
      </c>
      <c r="I312" s="59" t="s">
        <v>601</v>
      </c>
    </row>
    <row r="313" spans="1:9" s="48" customFormat="1" ht="12.75" customHeight="1" x14ac:dyDescent="0.2">
      <c r="A313" s="40">
        <v>311</v>
      </c>
      <c r="B313" s="41"/>
      <c r="C313" s="42"/>
      <c r="D313" s="43" t="s">
        <v>2019</v>
      </c>
      <c r="E313" s="42" t="s">
        <v>1908</v>
      </c>
      <c r="F313" s="57">
        <v>939</v>
      </c>
      <c r="G313" s="57">
        <v>91.96</v>
      </c>
      <c r="H313" s="58" t="s">
        <v>602</v>
      </c>
      <c r="I313" s="59" t="s">
        <v>603</v>
      </c>
    </row>
    <row r="314" spans="1:9" s="48" customFormat="1" ht="12.75" customHeight="1" x14ac:dyDescent="0.2">
      <c r="A314" s="40">
        <v>312</v>
      </c>
      <c r="B314" s="41"/>
      <c r="C314" s="42"/>
      <c r="D314" s="43" t="s">
        <v>2019</v>
      </c>
      <c r="E314" s="42" t="s">
        <v>1909</v>
      </c>
      <c r="F314" s="57">
        <v>390</v>
      </c>
      <c r="G314" s="57">
        <v>390</v>
      </c>
      <c r="H314" s="58" t="s">
        <v>604</v>
      </c>
      <c r="I314" s="59" t="s">
        <v>605</v>
      </c>
    </row>
    <row r="315" spans="1:9" s="48" customFormat="1" ht="12.75" customHeight="1" x14ac:dyDescent="0.2">
      <c r="A315" s="40">
        <v>313</v>
      </c>
      <c r="B315" s="41"/>
      <c r="C315" s="42"/>
      <c r="D315" s="43" t="s">
        <v>2019</v>
      </c>
      <c r="E315" s="42" t="s">
        <v>1910</v>
      </c>
      <c r="F315" s="57">
        <v>446</v>
      </c>
      <c r="G315" s="57">
        <v>36.270000000000003</v>
      </c>
      <c r="H315" s="58" t="s">
        <v>602</v>
      </c>
      <c r="I315" s="59" t="s">
        <v>603</v>
      </c>
    </row>
    <row r="316" spans="1:9" s="48" customFormat="1" ht="12.75" customHeight="1" x14ac:dyDescent="0.2">
      <c r="A316" s="40">
        <v>314</v>
      </c>
      <c r="B316" s="41"/>
      <c r="C316" s="42"/>
      <c r="D316" s="43" t="s">
        <v>2019</v>
      </c>
      <c r="E316" s="42" t="s">
        <v>1899</v>
      </c>
      <c r="F316" s="57">
        <v>92780</v>
      </c>
      <c r="G316" s="57">
        <v>1173.74</v>
      </c>
      <c r="H316" s="58" t="s">
        <v>832</v>
      </c>
      <c r="I316" s="59" t="s">
        <v>833</v>
      </c>
    </row>
    <row r="317" spans="1:9" s="48" customFormat="1" ht="12.75" customHeight="1" x14ac:dyDescent="0.2">
      <c r="A317" s="40">
        <v>315</v>
      </c>
      <c r="B317" s="41"/>
      <c r="C317" s="42"/>
      <c r="D317" s="43" t="s">
        <v>2019</v>
      </c>
      <c r="E317" s="42" t="s">
        <v>1911</v>
      </c>
      <c r="F317" s="57">
        <v>496</v>
      </c>
      <c r="G317" s="57">
        <v>17.96</v>
      </c>
      <c r="H317" s="58" t="s">
        <v>604</v>
      </c>
      <c r="I317" s="59" t="s">
        <v>605</v>
      </c>
    </row>
    <row r="318" spans="1:9" s="48" customFormat="1" ht="12.75" customHeight="1" x14ac:dyDescent="0.2">
      <c r="A318" s="40">
        <v>316</v>
      </c>
      <c r="B318" s="41"/>
      <c r="C318" s="42"/>
      <c r="D318" s="43" t="s">
        <v>2019</v>
      </c>
      <c r="E318" s="42" t="s">
        <v>1036</v>
      </c>
      <c r="F318" s="57">
        <v>81025</v>
      </c>
      <c r="G318" s="57">
        <v>2238.11</v>
      </c>
      <c r="H318" s="58" t="s">
        <v>606</v>
      </c>
      <c r="I318" s="59" t="s">
        <v>607</v>
      </c>
    </row>
    <row r="319" spans="1:9" ht="12.75" customHeight="1" x14ac:dyDescent="0.2">
      <c r="A319" s="30">
        <v>317</v>
      </c>
      <c r="B319" s="35">
        <v>47</v>
      </c>
      <c r="C319" s="10" t="s">
        <v>1414</v>
      </c>
      <c r="D319" s="8" t="s">
        <v>2024</v>
      </c>
      <c r="E319" s="10" t="s">
        <v>2025</v>
      </c>
      <c r="F319" s="9">
        <v>24709</v>
      </c>
      <c r="G319" s="9">
        <v>385.73</v>
      </c>
      <c r="H319" s="13" t="s">
        <v>832</v>
      </c>
      <c r="I319" s="31" t="s">
        <v>833</v>
      </c>
    </row>
    <row r="320" spans="1:9" ht="12.75" customHeight="1" x14ac:dyDescent="0.2">
      <c r="A320" s="30">
        <v>318</v>
      </c>
      <c r="B320" s="35"/>
      <c r="C320" s="10"/>
      <c r="D320" s="8" t="s">
        <v>2024</v>
      </c>
      <c r="E320" s="10" t="s">
        <v>520</v>
      </c>
      <c r="F320" s="9">
        <v>109488</v>
      </c>
      <c r="G320" s="9">
        <v>298.75</v>
      </c>
      <c r="H320" s="13" t="s">
        <v>608</v>
      </c>
      <c r="I320" s="31" t="s">
        <v>609</v>
      </c>
    </row>
    <row r="321" spans="1:9" s="48" customFormat="1" ht="12.75" customHeight="1" x14ac:dyDescent="0.2">
      <c r="A321" s="40">
        <v>319</v>
      </c>
      <c r="B321" s="41">
        <v>48</v>
      </c>
      <c r="C321" s="42" t="s">
        <v>1415</v>
      </c>
      <c r="D321" s="43" t="s">
        <v>2024</v>
      </c>
      <c r="E321" s="42" t="s">
        <v>2026</v>
      </c>
      <c r="F321" s="57">
        <v>88131</v>
      </c>
      <c r="G321" s="57">
        <v>575.22</v>
      </c>
      <c r="H321" s="58" t="s">
        <v>2195</v>
      </c>
      <c r="I321" s="59" t="s">
        <v>833</v>
      </c>
    </row>
    <row r="322" spans="1:9" s="48" customFormat="1" ht="12.75" customHeight="1" x14ac:dyDescent="0.2">
      <c r="A322" s="40">
        <v>320</v>
      </c>
      <c r="B322" s="41"/>
      <c r="C322" s="42"/>
      <c r="D322" s="43" t="s">
        <v>2024</v>
      </c>
      <c r="E322" s="42" t="s">
        <v>521</v>
      </c>
      <c r="F322" s="57">
        <v>24709</v>
      </c>
      <c r="G322" s="57">
        <v>112.83</v>
      </c>
      <c r="H322" s="58" t="s">
        <v>832</v>
      </c>
      <c r="I322" s="59" t="s">
        <v>833</v>
      </c>
    </row>
    <row r="323" spans="1:9" s="48" customFormat="1" ht="12.75" customHeight="1" x14ac:dyDescent="0.2">
      <c r="A323" s="40">
        <v>321</v>
      </c>
      <c r="B323" s="41">
        <v>49</v>
      </c>
      <c r="C323" s="42" t="s">
        <v>1416</v>
      </c>
      <c r="D323" s="43" t="s">
        <v>2024</v>
      </c>
      <c r="E323" s="42" t="s">
        <v>2027</v>
      </c>
      <c r="F323" s="57">
        <v>252</v>
      </c>
      <c r="G323" s="57">
        <v>215.03</v>
      </c>
      <c r="H323" s="58" t="s">
        <v>610</v>
      </c>
      <c r="I323" s="59" t="s">
        <v>611</v>
      </c>
    </row>
    <row r="324" spans="1:9" s="48" customFormat="1" ht="12.75" customHeight="1" x14ac:dyDescent="0.2">
      <c r="A324" s="40">
        <v>322</v>
      </c>
      <c r="B324" s="41"/>
      <c r="C324" s="42"/>
      <c r="D324" s="43" t="s">
        <v>2024</v>
      </c>
      <c r="E324" s="42" t="s">
        <v>522</v>
      </c>
      <c r="F324" s="57">
        <v>2038</v>
      </c>
      <c r="G324" s="57">
        <v>73.849999999999994</v>
      </c>
      <c r="H324" s="58" t="s">
        <v>832</v>
      </c>
      <c r="I324" s="59" t="s">
        <v>833</v>
      </c>
    </row>
    <row r="325" spans="1:9" s="48" customFormat="1" ht="12.75" customHeight="1" x14ac:dyDescent="0.2">
      <c r="A325" s="40">
        <v>323</v>
      </c>
      <c r="B325" s="41"/>
      <c r="C325" s="42"/>
      <c r="D325" s="43" t="s">
        <v>2024</v>
      </c>
      <c r="E325" s="42" t="s">
        <v>523</v>
      </c>
      <c r="F325" s="57">
        <v>4298</v>
      </c>
      <c r="G325" s="57">
        <v>243.59</v>
      </c>
      <c r="H325" s="58" t="s">
        <v>612</v>
      </c>
      <c r="I325" s="59" t="s">
        <v>613</v>
      </c>
    </row>
    <row r="326" spans="1:9" s="48" customFormat="1" ht="12.75" customHeight="1" x14ac:dyDescent="0.2">
      <c r="A326" s="40">
        <v>324</v>
      </c>
      <c r="B326" s="41"/>
      <c r="C326" s="42"/>
      <c r="D326" s="43" t="s">
        <v>2024</v>
      </c>
      <c r="E326" s="42" t="s">
        <v>524</v>
      </c>
      <c r="F326" s="57">
        <v>873</v>
      </c>
      <c r="G326" s="57">
        <v>375.27</v>
      </c>
      <c r="H326" s="58" t="s">
        <v>614</v>
      </c>
      <c r="I326" s="59" t="s">
        <v>615</v>
      </c>
    </row>
    <row r="327" spans="1:9" s="48" customFormat="1" ht="12.75" customHeight="1" x14ac:dyDescent="0.2">
      <c r="A327" s="40">
        <v>325</v>
      </c>
      <c r="B327" s="41"/>
      <c r="C327" s="42"/>
      <c r="D327" s="43" t="s">
        <v>2024</v>
      </c>
      <c r="E327" s="42" t="s">
        <v>525</v>
      </c>
      <c r="F327" s="57">
        <v>363</v>
      </c>
      <c r="G327" s="57">
        <v>12.11</v>
      </c>
      <c r="H327" s="58" t="s">
        <v>610</v>
      </c>
      <c r="I327" s="59" t="s">
        <v>611</v>
      </c>
    </row>
    <row r="328" spans="1:9" s="48" customFormat="1" ht="12.75" customHeight="1" x14ac:dyDescent="0.2">
      <c r="A328" s="40">
        <v>326</v>
      </c>
      <c r="B328" s="41"/>
      <c r="C328" s="42"/>
      <c r="D328" s="43" t="s">
        <v>2024</v>
      </c>
      <c r="E328" s="42" t="s">
        <v>526</v>
      </c>
      <c r="F328" s="57">
        <v>551</v>
      </c>
      <c r="G328" s="57">
        <v>241.6</v>
      </c>
      <c r="H328" s="58" t="s">
        <v>616</v>
      </c>
      <c r="I328" s="59" t="s">
        <v>617</v>
      </c>
    </row>
    <row r="329" spans="1:9" s="48" customFormat="1" ht="12.75" customHeight="1" x14ac:dyDescent="0.2">
      <c r="A329" s="40">
        <v>327</v>
      </c>
      <c r="B329" s="41"/>
      <c r="C329" s="42"/>
      <c r="D329" s="43" t="s">
        <v>2024</v>
      </c>
      <c r="E329" s="42" t="s">
        <v>527</v>
      </c>
      <c r="F329" s="57">
        <v>394</v>
      </c>
      <c r="G329" s="57">
        <v>186.85</v>
      </c>
      <c r="H329" s="58" t="s">
        <v>616</v>
      </c>
      <c r="I329" s="59" t="s">
        <v>617</v>
      </c>
    </row>
    <row r="330" spans="1:9" s="48" customFormat="1" ht="12.75" customHeight="1" x14ac:dyDescent="0.2">
      <c r="A330" s="40">
        <v>328</v>
      </c>
      <c r="B330" s="41"/>
      <c r="C330" s="42"/>
      <c r="D330" s="43" t="s">
        <v>2024</v>
      </c>
      <c r="E330" s="42" t="s">
        <v>528</v>
      </c>
      <c r="F330" s="57">
        <v>1124</v>
      </c>
      <c r="G330" s="57">
        <v>1029.22</v>
      </c>
      <c r="H330" s="58" t="s">
        <v>612</v>
      </c>
      <c r="I330" s="59" t="s">
        <v>613</v>
      </c>
    </row>
    <row r="331" spans="1:9" s="48" customFormat="1" ht="12.75" customHeight="1" x14ac:dyDescent="0.2">
      <c r="A331" s="40">
        <v>329</v>
      </c>
      <c r="B331" s="41"/>
      <c r="C331" s="42"/>
      <c r="D331" s="43" t="s">
        <v>2024</v>
      </c>
      <c r="E331" s="42" t="s">
        <v>529</v>
      </c>
      <c r="F331" s="57">
        <v>1091</v>
      </c>
      <c r="G331" s="57">
        <v>717</v>
      </c>
      <c r="H331" s="58" t="s">
        <v>614</v>
      </c>
      <c r="I331" s="59" t="s">
        <v>615</v>
      </c>
    </row>
    <row r="332" spans="1:9" s="48" customFormat="1" ht="12.75" customHeight="1" x14ac:dyDescent="0.2">
      <c r="A332" s="40">
        <v>330</v>
      </c>
      <c r="B332" s="41"/>
      <c r="C332" s="42"/>
      <c r="D332" s="43" t="s">
        <v>2024</v>
      </c>
      <c r="E332" s="42" t="s">
        <v>530</v>
      </c>
      <c r="F332" s="57">
        <v>843</v>
      </c>
      <c r="G332" s="57">
        <v>704.8</v>
      </c>
      <c r="H332" s="58" t="s">
        <v>614</v>
      </c>
      <c r="I332" s="59" t="s">
        <v>615</v>
      </c>
    </row>
    <row r="333" spans="1:9" s="48" customFormat="1" ht="12.75" customHeight="1" x14ac:dyDescent="0.2">
      <c r="A333" s="40">
        <v>331</v>
      </c>
      <c r="B333" s="41"/>
      <c r="C333" s="42"/>
      <c r="D333" s="43" t="s">
        <v>2024</v>
      </c>
      <c r="E333" s="42" t="s">
        <v>531</v>
      </c>
      <c r="F333" s="57">
        <v>545653</v>
      </c>
      <c r="G333" s="57">
        <v>597.29</v>
      </c>
      <c r="H333" s="58" t="s">
        <v>618</v>
      </c>
      <c r="I333" s="59" t="s">
        <v>2688</v>
      </c>
    </row>
    <row r="334" spans="1:9" s="48" customFormat="1" ht="12.75" customHeight="1" x14ac:dyDescent="0.2">
      <c r="A334" s="40">
        <v>332</v>
      </c>
      <c r="B334" s="41"/>
      <c r="C334" s="42"/>
      <c r="D334" s="43" t="s">
        <v>2024</v>
      </c>
      <c r="E334" s="42" t="s">
        <v>532</v>
      </c>
      <c r="F334" s="57">
        <v>35444</v>
      </c>
      <c r="G334" s="57">
        <v>1406.85</v>
      </c>
      <c r="H334" s="58" t="s">
        <v>832</v>
      </c>
      <c r="I334" s="59" t="s">
        <v>833</v>
      </c>
    </row>
    <row r="335" spans="1:9" s="48" customFormat="1" ht="12.75" customHeight="1" x14ac:dyDescent="0.2">
      <c r="A335" s="40">
        <v>333</v>
      </c>
      <c r="B335" s="41"/>
      <c r="C335" s="42"/>
      <c r="D335" s="43" t="s">
        <v>2024</v>
      </c>
      <c r="E335" s="42" t="s">
        <v>533</v>
      </c>
      <c r="F335" s="57">
        <v>425554</v>
      </c>
      <c r="G335" s="57">
        <v>584.03</v>
      </c>
      <c r="H335" s="58" t="s">
        <v>619</v>
      </c>
      <c r="I335" s="59" t="s">
        <v>620</v>
      </c>
    </row>
    <row r="336" spans="1:9" s="48" customFormat="1" ht="12.75" customHeight="1" x14ac:dyDescent="0.2">
      <c r="A336" s="40">
        <v>334</v>
      </c>
      <c r="B336" s="41"/>
      <c r="C336" s="42"/>
      <c r="D336" s="43" t="s">
        <v>2024</v>
      </c>
      <c r="E336" s="42" t="s">
        <v>534</v>
      </c>
      <c r="F336" s="57">
        <v>1909</v>
      </c>
      <c r="G336" s="57">
        <v>0.64</v>
      </c>
      <c r="H336" s="58" t="s">
        <v>621</v>
      </c>
      <c r="I336" s="59" t="s">
        <v>622</v>
      </c>
    </row>
    <row r="337" spans="1:9" s="48" customFormat="1" ht="12.75" customHeight="1" x14ac:dyDescent="0.2">
      <c r="A337" s="40">
        <v>335</v>
      </c>
      <c r="B337" s="41"/>
      <c r="C337" s="42"/>
      <c r="D337" s="43" t="s">
        <v>2024</v>
      </c>
      <c r="E337" s="42" t="s">
        <v>1912</v>
      </c>
      <c r="F337" s="57">
        <v>1167</v>
      </c>
      <c r="G337" s="57">
        <v>549.45000000000005</v>
      </c>
      <c r="H337" s="58" t="s">
        <v>614</v>
      </c>
      <c r="I337" s="59" t="s">
        <v>615</v>
      </c>
    </row>
    <row r="338" spans="1:9" s="48" customFormat="1" ht="12.75" customHeight="1" x14ac:dyDescent="0.2">
      <c r="A338" s="40">
        <v>336</v>
      </c>
      <c r="B338" s="41"/>
      <c r="C338" s="42"/>
      <c r="D338" s="43" t="s">
        <v>2024</v>
      </c>
      <c r="E338" s="42" t="s">
        <v>1913</v>
      </c>
      <c r="F338" s="57">
        <v>1068</v>
      </c>
      <c r="G338" s="57">
        <v>737.45</v>
      </c>
      <c r="H338" s="58" t="s">
        <v>614</v>
      </c>
      <c r="I338" s="59" t="s">
        <v>615</v>
      </c>
    </row>
    <row r="339" spans="1:9" s="48" customFormat="1" ht="12.75" customHeight="1" x14ac:dyDescent="0.2">
      <c r="A339" s="40">
        <v>337</v>
      </c>
      <c r="B339" s="41"/>
      <c r="C339" s="42"/>
      <c r="D339" s="43" t="s">
        <v>2024</v>
      </c>
      <c r="E339" s="42" t="s">
        <v>1041</v>
      </c>
      <c r="F339" s="57">
        <v>52600</v>
      </c>
      <c r="G339" s="57">
        <v>143.6</v>
      </c>
      <c r="H339" s="58" t="s">
        <v>623</v>
      </c>
      <c r="I339" s="59" t="s">
        <v>624</v>
      </c>
    </row>
    <row r="340" spans="1:9" s="48" customFormat="1" ht="12.75" customHeight="1" x14ac:dyDescent="0.2">
      <c r="A340" s="40">
        <v>338</v>
      </c>
      <c r="B340" s="41">
        <v>50</v>
      </c>
      <c r="C340" s="42" t="s">
        <v>1417</v>
      </c>
      <c r="D340" s="43" t="s">
        <v>2024</v>
      </c>
      <c r="E340" s="42" t="s">
        <v>2028</v>
      </c>
      <c r="F340" s="57">
        <v>425554</v>
      </c>
      <c r="G340" s="57">
        <v>676.93</v>
      </c>
      <c r="H340" s="58" t="s">
        <v>619</v>
      </c>
      <c r="I340" s="59" t="s">
        <v>620</v>
      </c>
    </row>
    <row r="341" spans="1:9" s="48" customFormat="1" ht="12.75" customHeight="1" x14ac:dyDescent="0.2">
      <c r="A341" s="40">
        <v>339</v>
      </c>
      <c r="B341" s="41"/>
      <c r="C341" s="42"/>
      <c r="D341" s="43" t="s">
        <v>2024</v>
      </c>
      <c r="E341" s="42" t="s">
        <v>535</v>
      </c>
      <c r="F341" s="57">
        <v>400</v>
      </c>
      <c r="G341" s="57">
        <v>4.4000000000000004</v>
      </c>
      <c r="H341" s="58" t="s">
        <v>616</v>
      </c>
      <c r="I341" s="59" t="s">
        <v>617</v>
      </c>
    </row>
    <row r="342" spans="1:9" s="48" customFormat="1" ht="12.75" customHeight="1" x14ac:dyDescent="0.2">
      <c r="A342" s="40">
        <v>340</v>
      </c>
      <c r="B342" s="41">
        <v>51</v>
      </c>
      <c r="C342" s="42" t="s">
        <v>1418</v>
      </c>
      <c r="D342" s="43" t="s">
        <v>2024</v>
      </c>
      <c r="E342" s="42" t="s">
        <v>2029</v>
      </c>
      <c r="F342" s="57">
        <v>38298</v>
      </c>
      <c r="G342" s="57">
        <v>1009.4</v>
      </c>
      <c r="H342" s="58" t="s">
        <v>625</v>
      </c>
      <c r="I342" s="59" t="s">
        <v>626</v>
      </c>
    </row>
    <row r="343" spans="1:9" s="48" customFormat="1" ht="12.75" customHeight="1" x14ac:dyDescent="0.2">
      <c r="A343" s="40">
        <v>341</v>
      </c>
      <c r="B343" s="41"/>
      <c r="C343" s="42"/>
      <c r="D343" s="43" t="s">
        <v>2024</v>
      </c>
      <c r="E343" s="42" t="s">
        <v>536</v>
      </c>
      <c r="F343" s="57">
        <v>44677</v>
      </c>
      <c r="G343" s="57">
        <v>1996.27</v>
      </c>
      <c r="H343" s="58" t="s">
        <v>2195</v>
      </c>
      <c r="I343" s="59" t="s">
        <v>833</v>
      </c>
    </row>
    <row r="344" spans="1:9" s="48" customFormat="1" ht="12.75" customHeight="1" x14ac:dyDescent="0.2">
      <c r="A344" s="40">
        <v>342</v>
      </c>
      <c r="B344" s="41"/>
      <c r="C344" s="42"/>
      <c r="D344" s="43" t="s">
        <v>2024</v>
      </c>
      <c r="E344" s="42" t="s">
        <v>537</v>
      </c>
      <c r="F344" s="57">
        <v>73662</v>
      </c>
      <c r="G344" s="57">
        <v>4206.37</v>
      </c>
      <c r="H344" s="58" t="s">
        <v>627</v>
      </c>
      <c r="I344" s="59" t="s">
        <v>628</v>
      </c>
    </row>
    <row r="345" spans="1:9" s="48" customFormat="1" ht="12.75" customHeight="1" x14ac:dyDescent="0.2">
      <c r="A345" s="40">
        <v>343</v>
      </c>
      <c r="B345" s="41"/>
      <c r="C345" s="42"/>
      <c r="D345" s="43" t="s">
        <v>2024</v>
      </c>
      <c r="E345" s="42" t="s">
        <v>538</v>
      </c>
      <c r="F345" s="57">
        <v>9943</v>
      </c>
      <c r="G345" s="57">
        <v>490.82</v>
      </c>
      <c r="H345" s="58" t="s">
        <v>629</v>
      </c>
      <c r="I345" s="59" t="s">
        <v>630</v>
      </c>
    </row>
    <row r="346" spans="1:9" s="48" customFormat="1" ht="12.75" customHeight="1" x14ac:dyDescent="0.2">
      <c r="A346" s="40">
        <v>344</v>
      </c>
      <c r="B346" s="41">
        <v>52</v>
      </c>
      <c r="C346" s="42" t="s">
        <v>1419</v>
      </c>
      <c r="D346" s="43" t="s">
        <v>2024</v>
      </c>
      <c r="E346" s="42" t="s">
        <v>2030</v>
      </c>
      <c r="F346" s="57">
        <v>95901</v>
      </c>
      <c r="G346" s="57">
        <v>5118.7700000000004</v>
      </c>
      <c r="H346" s="58" t="s">
        <v>631</v>
      </c>
      <c r="I346" s="59" t="s">
        <v>632</v>
      </c>
    </row>
    <row r="347" spans="1:9" s="48" customFormat="1" ht="12.75" customHeight="1" x14ac:dyDescent="0.2">
      <c r="A347" s="40">
        <v>345</v>
      </c>
      <c r="B347" s="41"/>
      <c r="C347" s="42"/>
      <c r="D347" s="43" t="s">
        <v>2024</v>
      </c>
      <c r="E347" s="42" t="s">
        <v>539</v>
      </c>
      <c r="F347" s="57">
        <v>10413</v>
      </c>
      <c r="G347" s="57">
        <v>903.29</v>
      </c>
      <c r="H347" s="58" t="s">
        <v>633</v>
      </c>
      <c r="I347" s="59" t="s">
        <v>634</v>
      </c>
    </row>
    <row r="348" spans="1:9" s="48" customFormat="1" ht="12.75" customHeight="1" x14ac:dyDescent="0.2">
      <c r="A348" s="40">
        <v>346</v>
      </c>
      <c r="B348" s="41"/>
      <c r="C348" s="42"/>
      <c r="D348" s="43" t="s">
        <v>2024</v>
      </c>
      <c r="E348" s="42" t="s">
        <v>1914</v>
      </c>
      <c r="F348" s="57">
        <v>331828</v>
      </c>
      <c r="G348" s="57">
        <v>209.57</v>
      </c>
      <c r="H348" s="58" t="s">
        <v>2195</v>
      </c>
      <c r="I348" s="59" t="s">
        <v>833</v>
      </c>
    </row>
    <row r="349" spans="1:9" s="48" customFormat="1" ht="12.75" customHeight="1" x14ac:dyDescent="0.2">
      <c r="A349" s="40">
        <v>347</v>
      </c>
      <c r="B349" s="41">
        <v>53</v>
      </c>
      <c r="C349" s="42" t="s">
        <v>1420</v>
      </c>
      <c r="D349" s="43" t="s">
        <v>2024</v>
      </c>
      <c r="E349" s="42" t="s">
        <v>2031</v>
      </c>
      <c r="F349" s="57">
        <v>23405</v>
      </c>
      <c r="G349" s="57">
        <v>2965.87</v>
      </c>
      <c r="H349" s="58" t="s">
        <v>635</v>
      </c>
      <c r="I349" s="59" t="s">
        <v>636</v>
      </c>
    </row>
    <row r="350" spans="1:9" s="48" customFormat="1" ht="12.75" customHeight="1" x14ac:dyDescent="0.2">
      <c r="A350" s="40">
        <v>348</v>
      </c>
      <c r="B350" s="41"/>
      <c r="C350" s="42"/>
      <c r="D350" s="43" t="s">
        <v>2024</v>
      </c>
      <c r="E350" s="42" t="s">
        <v>540</v>
      </c>
      <c r="F350" s="57">
        <v>370876</v>
      </c>
      <c r="G350" s="57">
        <v>1465.36</v>
      </c>
      <c r="H350" s="58" t="s">
        <v>637</v>
      </c>
      <c r="I350" s="59" t="s">
        <v>638</v>
      </c>
    </row>
    <row r="351" spans="1:9" s="48" customFormat="1" ht="12.75" customHeight="1" x14ac:dyDescent="0.2">
      <c r="A351" s="40">
        <v>349</v>
      </c>
      <c r="B351" s="41"/>
      <c r="C351" s="42"/>
      <c r="D351" s="43" t="s">
        <v>2024</v>
      </c>
      <c r="E351" s="42" t="s">
        <v>541</v>
      </c>
      <c r="F351" s="57">
        <v>129917</v>
      </c>
      <c r="G351" s="57">
        <v>2803.89</v>
      </c>
      <c r="H351" s="58" t="s">
        <v>639</v>
      </c>
      <c r="I351" s="59" t="s">
        <v>640</v>
      </c>
    </row>
    <row r="352" spans="1:9" s="48" customFormat="1" ht="12.75" customHeight="1" x14ac:dyDescent="0.2">
      <c r="A352" s="40">
        <v>350</v>
      </c>
      <c r="B352" s="41"/>
      <c r="C352" s="42"/>
      <c r="D352" s="43" t="s">
        <v>2024</v>
      </c>
      <c r="E352" s="42" t="s">
        <v>542</v>
      </c>
      <c r="F352" s="57">
        <v>2542</v>
      </c>
      <c r="G352" s="57">
        <v>66.87</v>
      </c>
      <c r="H352" s="58" t="s">
        <v>637</v>
      </c>
      <c r="I352" s="59" t="s">
        <v>638</v>
      </c>
    </row>
    <row r="353" spans="1:9" ht="12.75" customHeight="1" x14ac:dyDescent="0.2">
      <c r="A353" s="30">
        <v>351</v>
      </c>
      <c r="B353" s="35">
        <v>54</v>
      </c>
      <c r="C353" s="10" t="s">
        <v>1421</v>
      </c>
      <c r="D353" s="8" t="s">
        <v>2032</v>
      </c>
      <c r="E353" s="10" t="s">
        <v>2033</v>
      </c>
      <c r="F353" s="9">
        <v>6645</v>
      </c>
      <c r="G353" s="9">
        <v>314.77</v>
      </c>
      <c r="H353" s="13" t="s">
        <v>641</v>
      </c>
      <c r="I353" s="31" t="s">
        <v>642</v>
      </c>
    </row>
    <row r="354" spans="1:9" ht="12.75" customHeight="1" x14ac:dyDescent="0.2">
      <c r="A354" s="30">
        <v>352</v>
      </c>
      <c r="B354" s="35"/>
      <c r="C354" s="10"/>
      <c r="D354" s="8" t="s">
        <v>2032</v>
      </c>
      <c r="E354" s="10" t="s">
        <v>537</v>
      </c>
      <c r="F354" s="9">
        <v>185355</v>
      </c>
      <c r="G354" s="9">
        <v>1775.73</v>
      </c>
      <c r="H354" s="13" t="s">
        <v>643</v>
      </c>
      <c r="I354" s="31" t="s">
        <v>644</v>
      </c>
    </row>
    <row r="355" spans="1:9" ht="12.75" customHeight="1" x14ac:dyDescent="0.2">
      <c r="A355" s="30">
        <v>353</v>
      </c>
      <c r="B355" s="35"/>
      <c r="C355" s="10"/>
      <c r="D355" s="8" t="s">
        <v>2032</v>
      </c>
      <c r="E355" s="10" t="s">
        <v>543</v>
      </c>
      <c r="F355" s="9">
        <v>1322</v>
      </c>
      <c r="G355" s="9">
        <v>1056.47</v>
      </c>
      <c r="H355" s="13" t="s">
        <v>645</v>
      </c>
      <c r="I355" s="31" t="s">
        <v>646</v>
      </c>
    </row>
    <row r="356" spans="1:9" ht="12.75" customHeight="1" x14ac:dyDescent="0.2">
      <c r="A356" s="30">
        <v>354</v>
      </c>
      <c r="B356" s="35"/>
      <c r="C356" s="10"/>
      <c r="D356" s="8" t="s">
        <v>2032</v>
      </c>
      <c r="E356" s="10" t="s">
        <v>536</v>
      </c>
      <c r="F356" s="9">
        <v>54050</v>
      </c>
      <c r="G356" s="9">
        <v>2251.5100000000002</v>
      </c>
      <c r="H356" s="13" t="s">
        <v>647</v>
      </c>
      <c r="I356" s="31" t="s">
        <v>648</v>
      </c>
    </row>
    <row r="357" spans="1:9" ht="12.75" customHeight="1" x14ac:dyDescent="0.2">
      <c r="A357" s="30">
        <v>355</v>
      </c>
      <c r="B357" s="35"/>
      <c r="C357" s="10"/>
      <c r="D357" s="8" t="s">
        <v>2032</v>
      </c>
      <c r="E357" s="10" t="s">
        <v>544</v>
      </c>
      <c r="F357" s="9">
        <v>24666</v>
      </c>
      <c r="G357" s="9">
        <v>479.27</v>
      </c>
      <c r="H357" s="13" t="s">
        <v>832</v>
      </c>
      <c r="I357" s="31" t="s">
        <v>833</v>
      </c>
    </row>
    <row r="358" spans="1:9" ht="12.75" customHeight="1" x14ac:dyDescent="0.2">
      <c r="A358" s="30">
        <v>356</v>
      </c>
      <c r="B358" s="35"/>
      <c r="C358" s="10"/>
      <c r="D358" s="8" t="s">
        <v>2032</v>
      </c>
      <c r="E358" s="10" t="s">
        <v>545</v>
      </c>
      <c r="F358" s="9">
        <v>1925256</v>
      </c>
      <c r="G358" s="9">
        <v>503.32</v>
      </c>
      <c r="H358" s="13" t="s">
        <v>618</v>
      </c>
      <c r="I358" s="31" t="s">
        <v>2688</v>
      </c>
    </row>
    <row r="359" spans="1:9" s="48" customFormat="1" ht="12.75" customHeight="1" x14ac:dyDescent="0.2">
      <c r="A359" s="40">
        <v>357</v>
      </c>
      <c r="B359" s="41">
        <v>55</v>
      </c>
      <c r="C359" s="42" t="s">
        <v>1422</v>
      </c>
      <c r="D359" s="43" t="s">
        <v>2032</v>
      </c>
      <c r="E359" s="42" t="s">
        <v>2034</v>
      </c>
      <c r="F359" s="57">
        <v>1074</v>
      </c>
      <c r="G359" s="57">
        <v>123.2</v>
      </c>
      <c r="H359" s="58" t="s">
        <v>649</v>
      </c>
      <c r="I359" s="59" t="s">
        <v>650</v>
      </c>
    </row>
    <row r="360" spans="1:9" s="48" customFormat="1" ht="12.75" customHeight="1" x14ac:dyDescent="0.2">
      <c r="A360" s="40">
        <v>358</v>
      </c>
      <c r="B360" s="41"/>
      <c r="C360" s="42"/>
      <c r="D360" s="43" t="s">
        <v>2032</v>
      </c>
      <c r="E360" s="42" t="s">
        <v>546</v>
      </c>
      <c r="F360" s="57">
        <v>3650609</v>
      </c>
      <c r="G360" s="57">
        <v>5671.28</v>
      </c>
      <c r="H360" s="58" t="s">
        <v>618</v>
      </c>
      <c r="I360" s="59" t="s">
        <v>2688</v>
      </c>
    </row>
    <row r="361" spans="1:9" s="48" customFormat="1" ht="12.75" customHeight="1" x14ac:dyDescent="0.2">
      <c r="A361" s="40">
        <v>359</v>
      </c>
      <c r="B361" s="41"/>
      <c r="C361" s="42"/>
      <c r="D361" s="43" t="s">
        <v>2032</v>
      </c>
      <c r="E361" s="42" t="s">
        <v>1696</v>
      </c>
      <c r="F361" s="57">
        <v>36694</v>
      </c>
      <c r="G361" s="57">
        <v>686</v>
      </c>
      <c r="H361" s="58" t="s">
        <v>651</v>
      </c>
      <c r="I361" s="59" t="s">
        <v>652</v>
      </c>
    </row>
    <row r="362" spans="1:9" s="48" customFormat="1" ht="12.75" customHeight="1" x14ac:dyDescent="0.2">
      <c r="A362" s="40">
        <v>360</v>
      </c>
      <c r="B362" s="41"/>
      <c r="C362" s="42"/>
      <c r="D362" s="43" t="s">
        <v>2032</v>
      </c>
      <c r="E362" s="42" t="s">
        <v>547</v>
      </c>
      <c r="F362" s="57">
        <v>114843</v>
      </c>
      <c r="G362" s="57">
        <v>1025.0899999999999</v>
      </c>
      <c r="H362" s="58" t="s">
        <v>653</v>
      </c>
      <c r="I362" s="59" t="s">
        <v>654</v>
      </c>
    </row>
    <row r="363" spans="1:9" s="48" customFormat="1" ht="12.75" customHeight="1" x14ac:dyDescent="0.2">
      <c r="A363" s="40">
        <v>361</v>
      </c>
      <c r="B363" s="41">
        <v>56</v>
      </c>
      <c r="C363" s="42" t="s">
        <v>1423</v>
      </c>
      <c r="D363" s="43" t="s">
        <v>2032</v>
      </c>
      <c r="E363" s="42" t="s">
        <v>2035</v>
      </c>
      <c r="F363" s="57">
        <v>19381</v>
      </c>
      <c r="G363" s="57">
        <v>826.06</v>
      </c>
      <c r="H363" s="58" t="s">
        <v>649</v>
      </c>
      <c r="I363" s="59" t="s">
        <v>655</v>
      </c>
    </row>
    <row r="364" spans="1:9" s="48" customFormat="1" ht="12.75" customHeight="1" x14ac:dyDescent="0.2">
      <c r="A364" s="40">
        <v>362</v>
      </c>
      <c r="B364" s="41"/>
      <c r="C364" s="42"/>
      <c r="D364" s="43" t="s">
        <v>2032</v>
      </c>
      <c r="E364" s="42" t="s">
        <v>546</v>
      </c>
      <c r="F364" s="57">
        <v>3650609</v>
      </c>
      <c r="G364" s="57">
        <v>2889.51</v>
      </c>
      <c r="H364" s="58" t="s">
        <v>618</v>
      </c>
      <c r="I364" s="59" t="s">
        <v>2688</v>
      </c>
    </row>
    <row r="365" spans="1:9" s="48" customFormat="1" ht="12.75" customHeight="1" x14ac:dyDescent="0.2">
      <c r="A365" s="40">
        <v>363</v>
      </c>
      <c r="B365" s="41"/>
      <c r="C365" s="42"/>
      <c r="D365" s="43" t="s">
        <v>2032</v>
      </c>
      <c r="E365" s="42" t="s">
        <v>1696</v>
      </c>
      <c r="F365" s="57">
        <v>36694</v>
      </c>
      <c r="G365" s="57">
        <v>4174.91</v>
      </c>
      <c r="H365" s="58" t="s">
        <v>651</v>
      </c>
      <c r="I365" s="59" t="s">
        <v>652</v>
      </c>
    </row>
    <row r="366" spans="1:9" s="48" customFormat="1" ht="12.75" customHeight="1" x14ac:dyDescent="0.2">
      <c r="A366" s="40">
        <v>364</v>
      </c>
      <c r="B366" s="41"/>
      <c r="C366" s="42"/>
      <c r="D366" s="43" t="s">
        <v>2032</v>
      </c>
      <c r="E366" s="42" t="s">
        <v>2034</v>
      </c>
      <c r="F366" s="57">
        <v>1074</v>
      </c>
      <c r="G366" s="57">
        <v>7.03</v>
      </c>
      <c r="H366" s="58" t="s">
        <v>649</v>
      </c>
      <c r="I366" s="59" t="s">
        <v>650</v>
      </c>
    </row>
    <row r="367" spans="1:9" s="48" customFormat="1" ht="12.75" customHeight="1" x14ac:dyDescent="0.2">
      <c r="A367" s="40">
        <v>365</v>
      </c>
      <c r="B367" s="41">
        <v>57</v>
      </c>
      <c r="C367" s="42" t="s">
        <v>1424</v>
      </c>
      <c r="D367" s="43" t="s">
        <v>2032</v>
      </c>
      <c r="E367" s="42" t="s">
        <v>548</v>
      </c>
      <c r="F367" s="57">
        <v>9066</v>
      </c>
      <c r="G367" s="57">
        <v>492.65</v>
      </c>
      <c r="H367" s="58" t="s">
        <v>656</v>
      </c>
      <c r="I367" s="59" t="s">
        <v>1019</v>
      </c>
    </row>
    <row r="368" spans="1:9" s="48" customFormat="1" ht="12.75" customHeight="1" x14ac:dyDescent="0.2">
      <c r="A368" s="40">
        <v>366</v>
      </c>
      <c r="B368" s="41"/>
      <c r="C368" s="42"/>
      <c r="D368" s="43" t="s">
        <v>2032</v>
      </c>
      <c r="E368" s="42" t="s">
        <v>549</v>
      </c>
      <c r="F368" s="57">
        <v>691</v>
      </c>
      <c r="G368" s="57">
        <v>11.79</v>
      </c>
      <c r="H368" s="58" t="s">
        <v>656</v>
      </c>
      <c r="I368" s="59" t="s">
        <v>1019</v>
      </c>
    </row>
    <row r="369" spans="1:9" s="48" customFormat="1" ht="12.75" customHeight="1" x14ac:dyDescent="0.2">
      <c r="A369" s="40">
        <v>367</v>
      </c>
      <c r="B369" s="41"/>
      <c r="C369" s="42"/>
      <c r="D369" s="43" t="s">
        <v>2032</v>
      </c>
      <c r="E369" s="42" t="s">
        <v>552</v>
      </c>
      <c r="F369" s="57">
        <v>375585</v>
      </c>
      <c r="G369" s="57">
        <v>179.83</v>
      </c>
      <c r="H369" s="58" t="s">
        <v>1020</v>
      </c>
      <c r="I369" s="59" t="s">
        <v>1021</v>
      </c>
    </row>
    <row r="370" spans="1:9" s="48" customFormat="1" ht="12.75" customHeight="1" x14ac:dyDescent="0.2">
      <c r="A370" s="40">
        <v>368</v>
      </c>
      <c r="B370" s="41">
        <v>58</v>
      </c>
      <c r="C370" s="42" t="s">
        <v>1425</v>
      </c>
      <c r="D370" s="43" t="s">
        <v>2032</v>
      </c>
      <c r="E370" s="42" t="s">
        <v>2036</v>
      </c>
      <c r="F370" s="57">
        <v>30645</v>
      </c>
      <c r="G370" s="57">
        <v>403.32</v>
      </c>
      <c r="H370" s="58" t="s">
        <v>1022</v>
      </c>
      <c r="I370" s="59" t="s">
        <v>1023</v>
      </c>
    </row>
    <row r="371" spans="1:9" s="48" customFormat="1" ht="12.75" customHeight="1" x14ac:dyDescent="0.2">
      <c r="A371" s="40">
        <v>369</v>
      </c>
      <c r="B371" s="41"/>
      <c r="C371" s="42"/>
      <c r="D371" s="43" t="s">
        <v>2032</v>
      </c>
      <c r="E371" s="42" t="s">
        <v>550</v>
      </c>
      <c r="F371" s="57">
        <v>19835</v>
      </c>
      <c r="G371" s="57">
        <v>2486.75</v>
      </c>
      <c r="H371" s="58" t="s">
        <v>1225</v>
      </c>
      <c r="I371" s="59" t="s">
        <v>1226</v>
      </c>
    </row>
    <row r="372" spans="1:9" s="48" customFormat="1" ht="12.75" customHeight="1" x14ac:dyDescent="0.2">
      <c r="A372" s="40">
        <v>370</v>
      </c>
      <c r="B372" s="41"/>
      <c r="C372" s="42"/>
      <c r="D372" s="43" t="s">
        <v>2032</v>
      </c>
      <c r="E372" s="42" t="s">
        <v>551</v>
      </c>
      <c r="F372" s="57">
        <v>73884</v>
      </c>
      <c r="G372" s="57">
        <v>1524.18</v>
      </c>
      <c r="H372" s="58" t="s">
        <v>1227</v>
      </c>
      <c r="I372" s="59" t="s">
        <v>1228</v>
      </c>
    </row>
    <row r="373" spans="1:9" s="48" customFormat="1" ht="12.75" customHeight="1" x14ac:dyDescent="0.2">
      <c r="A373" s="40">
        <v>371</v>
      </c>
      <c r="B373" s="41"/>
      <c r="C373" s="42"/>
      <c r="D373" s="43" t="s">
        <v>2032</v>
      </c>
      <c r="E373" s="42" t="s">
        <v>545</v>
      </c>
      <c r="F373" s="57">
        <v>1925256</v>
      </c>
      <c r="G373" s="57">
        <v>3319.15</v>
      </c>
      <c r="H373" s="58" t="s">
        <v>618</v>
      </c>
      <c r="I373" s="59" t="s">
        <v>2688</v>
      </c>
    </row>
    <row r="374" spans="1:9" s="48" customFormat="1" ht="12.75" customHeight="1" x14ac:dyDescent="0.2">
      <c r="A374" s="40">
        <v>372</v>
      </c>
      <c r="B374" s="41">
        <v>59</v>
      </c>
      <c r="C374" s="42" t="s">
        <v>1426</v>
      </c>
      <c r="D374" s="43" t="s">
        <v>2032</v>
      </c>
      <c r="E374" s="42" t="s">
        <v>2037</v>
      </c>
      <c r="F374" s="57">
        <v>10810</v>
      </c>
      <c r="G374" s="57">
        <v>1946.18</v>
      </c>
      <c r="H374" s="58" t="s">
        <v>1229</v>
      </c>
      <c r="I374" s="59" t="s">
        <v>1230</v>
      </c>
    </row>
    <row r="375" spans="1:9" s="48" customFormat="1" ht="12.75" customHeight="1" x14ac:dyDescent="0.2">
      <c r="A375" s="40">
        <v>373</v>
      </c>
      <c r="B375" s="41"/>
      <c r="C375" s="42"/>
      <c r="D375" s="43" t="s">
        <v>2032</v>
      </c>
      <c r="E375" s="42" t="s">
        <v>552</v>
      </c>
      <c r="F375" s="57">
        <v>375585</v>
      </c>
      <c r="G375" s="57">
        <v>1080.82</v>
      </c>
      <c r="H375" s="58" t="s">
        <v>1020</v>
      </c>
      <c r="I375" s="59" t="s">
        <v>1021</v>
      </c>
    </row>
    <row r="376" spans="1:9" s="48" customFormat="1" ht="12.75" customHeight="1" x14ac:dyDescent="0.2">
      <c r="A376" s="40">
        <v>374</v>
      </c>
      <c r="B376" s="41"/>
      <c r="C376" s="42"/>
      <c r="D376" s="43" t="s">
        <v>2032</v>
      </c>
      <c r="E376" s="42" t="s">
        <v>553</v>
      </c>
      <c r="F376" s="57">
        <v>38960</v>
      </c>
      <c r="G376" s="57">
        <v>1857.63</v>
      </c>
      <c r="H376" s="58" t="s">
        <v>1020</v>
      </c>
      <c r="I376" s="59" t="s">
        <v>1021</v>
      </c>
    </row>
    <row r="377" spans="1:9" s="48" customFormat="1" ht="12.75" customHeight="1" x14ac:dyDescent="0.2">
      <c r="A377" s="40">
        <v>375</v>
      </c>
      <c r="B377" s="41"/>
      <c r="C377" s="42"/>
      <c r="D377" s="43" t="s">
        <v>2032</v>
      </c>
      <c r="E377" s="42" t="s">
        <v>554</v>
      </c>
      <c r="F377" s="57">
        <v>27769</v>
      </c>
      <c r="G377" s="57">
        <v>2660.82</v>
      </c>
      <c r="H377" s="58" t="s">
        <v>1231</v>
      </c>
      <c r="I377" s="59" t="s">
        <v>1232</v>
      </c>
    </row>
    <row r="378" spans="1:9" s="48" customFormat="1" ht="12.75" customHeight="1" x14ac:dyDescent="0.2">
      <c r="A378" s="40">
        <v>376</v>
      </c>
      <c r="B378" s="41">
        <v>60</v>
      </c>
      <c r="C378" s="42" t="s">
        <v>1427</v>
      </c>
      <c r="D378" s="43" t="s">
        <v>2032</v>
      </c>
      <c r="E378" s="42" t="s">
        <v>2038</v>
      </c>
      <c r="F378" s="57">
        <v>4906</v>
      </c>
      <c r="G378" s="57">
        <v>191.15</v>
      </c>
      <c r="H378" s="58" t="s">
        <v>1233</v>
      </c>
      <c r="I378" s="59" t="s">
        <v>1234</v>
      </c>
    </row>
    <row r="379" spans="1:9" s="48" customFormat="1" ht="12.75" customHeight="1" x14ac:dyDescent="0.2">
      <c r="A379" s="40">
        <v>377</v>
      </c>
      <c r="B379" s="41"/>
      <c r="C379" s="42"/>
      <c r="D379" s="43" t="s">
        <v>2032</v>
      </c>
      <c r="E379" s="42" t="s">
        <v>555</v>
      </c>
      <c r="F379" s="57">
        <v>1335</v>
      </c>
      <c r="G379" s="57">
        <v>28.71</v>
      </c>
      <c r="H379" s="58" t="s">
        <v>832</v>
      </c>
      <c r="I379" s="59" t="s">
        <v>833</v>
      </c>
    </row>
    <row r="380" spans="1:9" s="48" customFormat="1" ht="12.75" customHeight="1" x14ac:dyDescent="0.2">
      <c r="A380" s="40">
        <v>378</v>
      </c>
      <c r="B380" s="41"/>
      <c r="C380" s="42"/>
      <c r="D380" s="43" t="s">
        <v>2032</v>
      </c>
      <c r="E380" s="42" t="s">
        <v>556</v>
      </c>
      <c r="F380" s="57">
        <v>258</v>
      </c>
      <c r="G380" s="57">
        <v>255.5</v>
      </c>
      <c r="H380" s="58" t="s">
        <v>1233</v>
      </c>
      <c r="I380" s="59" t="s">
        <v>1234</v>
      </c>
    </row>
    <row r="381" spans="1:9" s="48" customFormat="1" ht="12.75" customHeight="1" x14ac:dyDescent="0.2">
      <c r="A381" s="40">
        <v>379</v>
      </c>
      <c r="B381" s="41"/>
      <c r="C381" s="42"/>
      <c r="D381" s="43" t="s">
        <v>2032</v>
      </c>
      <c r="E381" s="42" t="s">
        <v>557</v>
      </c>
      <c r="F381" s="57">
        <v>278</v>
      </c>
      <c r="G381" s="57">
        <v>170.14</v>
      </c>
      <c r="H381" s="58" t="s">
        <v>1233</v>
      </c>
      <c r="I381" s="59" t="s">
        <v>1234</v>
      </c>
    </row>
    <row r="382" spans="1:9" s="48" customFormat="1" ht="12.75" customHeight="1" x14ac:dyDescent="0.2">
      <c r="A382" s="40">
        <v>380</v>
      </c>
      <c r="B382" s="41"/>
      <c r="C382" s="42"/>
      <c r="D382" s="43" t="s">
        <v>2032</v>
      </c>
      <c r="E382" s="42" t="s">
        <v>558</v>
      </c>
      <c r="F382" s="57">
        <v>605</v>
      </c>
      <c r="G382" s="57">
        <v>543.76</v>
      </c>
      <c r="H382" s="58" t="s">
        <v>1233</v>
      </c>
      <c r="I382" s="59" t="s">
        <v>1234</v>
      </c>
    </row>
    <row r="383" spans="1:9" s="48" customFormat="1" ht="12.75" customHeight="1" x14ac:dyDescent="0.2">
      <c r="A383" s="40">
        <v>381</v>
      </c>
      <c r="B383" s="41"/>
      <c r="C383" s="42"/>
      <c r="D383" s="43" t="s">
        <v>2032</v>
      </c>
      <c r="E383" s="42" t="s">
        <v>559</v>
      </c>
      <c r="F383" s="57">
        <v>939</v>
      </c>
      <c r="G383" s="57">
        <v>79.12</v>
      </c>
      <c r="H383" s="58" t="s">
        <v>1233</v>
      </c>
      <c r="I383" s="59" t="s">
        <v>1234</v>
      </c>
    </row>
    <row r="384" spans="1:9" s="48" customFormat="1" ht="12.75" customHeight="1" x14ac:dyDescent="0.2">
      <c r="A384" s="40">
        <v>382</v>
      </c>
      <c r="B384" s="41"/>
      <c r="C384" s="42"/>
      <c r="D384" s="43" t="s">
        <v>2032</v>
      </c>
      <c r="E384" s="42" t="s">
        <v>560</v>
      </c>
      <c r="F384" s="57">
        <v>370</v>
      </c>
      <c r="G384" s="57">
        <v>348.5</v>
      </c>
      <c r="H384" s="58" t="s">
        <v>1233</v>
      </c>
      <c r="I384" s="59" t="s">
        <v>1234</v>
      </c>
    </row>
    <row r="385" spans="1:9" s="48" customFormat="1" ht="12.75" customHeight="1" x14ac:dyDescent="0.2">
      <c r="A385" s="40">
        <v>383</v>
      </c>
      <c r="B385" s="41"/>
      <c r="C385" s="42"/>
      <c r="D385" s="43" t="s">
        <v>2032</v>
      </c>
      <c r="E385" s="42" t="s">
        <v>561</v>
      </c>
      <c r="F385" s="57">
        <v>3775</v>
      </c>
      <c r="G385" s="57">
        <v>208.4</v>
      </c>
      <c r="H385" s="58" t="s">
        <v>1233</v>
      </c>
      <c r="I385" s="59" t="s">
        <v>1234</v>
      </c>
    </row>
    <row r="386" spans="1:9" s="48" customFormat="1" ht="12.75" customHeight="1" x14ac:dyDescent="0.2">
      <c r="A386" s="40">
        <v>384</v>
      </c>
      <c r="B386" s="41"/>
      <c r="C386" s="42"/>
      <c r="D386" s="43" t="s">
        <v>2032</v>
      </c>
      <c r="E386" s="42" t="s">
        <v>562</v>
      </c>
      <c r="F386" s="57">
        <v>1669</v>
      </c>
      <c r="G386" s="57">
        <v>690.67</v>
      </c>
      <c r="H386" s="58" t="s">
        <v>1233</v>
      </c>
      <c r="I386" s="59" t="s">
        <v>1234</v>
      </c>
    </row>
    <row r="387" spans="1:9" s="48" customFormat="1" ht="12.75" customHeight="1" x14ac:dyDescent="0.2">
      <c r="A387" s="40">
        <v>385</v>
      </c>
      <c r="B387" s="41"/>
      <c r="C387" s="42"/>
      <c r="D387" s="43" t="s">
        <v>2032</v>
      </c>
      <c r="E387" s="42" t="s">
        <v>563</v>
      </c>
      <c r="F387" s="57">
        <v>701</v>
      </c>
      <c r="G387" s="57">
        <v>238.91</v>
      </c>
      <c r="H387" s="58" t="s">
        <v>1233</v>
      </c>
      <c r="I387" s="59" t="s">
        <v>1234</v>
      </c>
    </row>
    <row r="388" spans="1:9" s="48" customFormat="1" ht="12.75" customHeight="1" x14ac:dyDescent="0.2">
      <c r="A388" s="40">
        <v>386</v>
      </c>
      <c r="B388" s="41"/>
      <c r="C388" s="42"/>
      <c r="D388" s="43" t="s">
        <v>2032</v>
      </c>
      <c r="E388" s="42" t="s">
        <v>564</v>
      </c>
      <c r="F388" s="57">
        <v>245</v>
      </c>
      <c r="G388" s="57">
        <v>191</v>
      </c>
      <c r="H388" s="58" t="s">
        <v>1233</v>
      </c>
      <c r="I388" s="59" t="s">
        <v>1234</v>
      </c>
    </row>
    <row r="389" spans="1:9" s="48" customFormat="1" ht="12.75" customHeight="1" x14ac:dyDescent="0.2">
      <c r="A389" s="40">
        <v>387</v>
      </c>
      <c r="B389" s="41"/>
      <c r="C389" s="42"/>
      <c r="D389" s="43" t="s">
        <v>2032</v>
      </c>
      <c r="E389" s="42" t="s">
        <v>565</v>
      </c>
      <c r="F389" s="57">
        <v>172</v>
      </c>
      <c r="G389" s="57">
        <v>64.87</v>
      </c>
      <c r="H389" s="58" t="s">
        <v>1235</v>
      </c>
      <c r="I389" s="59" t="s">
        <v>109</v>
      </c>
    </row>
    <row r="390" spans="1:9" s="48" customFormat="1" ht="12.75" customHeight="1" x14ac:dyDescent="0.2">
      <c r="A390" s="40">
        <v>388</v>
      </c>
      <c r="B390" s="41"/>
      <c r="C390" s="42"/>
      <c r="D390" s="43" t="s">
        <v>2032</v>
      </c>
      <c r="E390" s="42" t="s">
        <v>566</v>
      </c>
      <c r="F390" s="57">
        <v>7240</v>
      </c>
      <c r="G390" s="57">
        <v>64.78</v>
      </c>
      <c r="H390" s="58" t="s">
        <v>1233</v>
      </c>
      <c r="I390" s="59" t="s">
        <v>1234</v>
      </c>
    </row>
    <row r="391" spans="1:9" s="48" customFormat="1" ht="12.75" customHeight="1" x14ac:dyDescent="0.2">
      <c r="A391" s="40">
        <v>389</v>
      </c>
      <c r="B391" s="41"/>
      <c r="C391" s="42"/>
      <c r="D391" s="43" t="s">
        <v>2032</v>
      </c>
      <c r="E391" s="42" t="s">
        <v>567</v>
      </c>
      <c r="F391" s="57">
        <v>389</v>
      </c>
      <c r="G391" s="57">
        <v>256.39999999999998</v>
      </c>
      <c r="H391" s="58" t="s">
        <v>832</v>
      </c>
      <c r="I391" s="59" t="s">
        <v>833</v>
      </c>
    </row>
    <row r="392" spans="1:9" s="48" customFormat="1" ht="12.75" customHeight="1" x14ac:dyDescent="0.2">
      <c r="A392" s="40">
        <v>390</v>
      </c>
      <c r="B392" s="41"/>
      <c r="C392" s="42"/>
      <c r="D392" s="43" t="s">
        <v>2032</v>
      </c>
      <c r="E392" s="42" t="s">
        <v>568</v>
      </c>
      <c r="F392" s="57">
        <v>132</v>
      </c>
      <c r="G392" s="57">
        <v>136.12</v>
      </c>
      <c r="H392" s="58" t="s">
        <v>1233</v>
      </c>
      <c r="I392" s="59" t="s">
        <v>1234</v>
      </c>
    </row>
    <row r="393" spans="1:9" s="48" customFormat="1" ht="12.75" customHeight="1" x14ac:dyDescent="0.2">
      <c r="A393" s="40">
        <v>391</v>
      </c>
      <c r="B393" s="41"/>
      <c r="C393" s="42"/>
      <c r="D393" s="43" t="s">
        <v>2032</v>
      </c>
      <c r="E393" s="42" t="s">
        <v>569</v>
      </c>
      <c r="F393" s="57">
        <v>18953</v>
      </c>
      <c r="G393" s="57">
        <v>923.8</v>
      </c>
      <c r="H393" s="58" t="s">
        <v>832</v>
      </c>
      <c r="I393" s="59" t="s">
        <v>833</v>
      </c>
    </row>
    <row r="394" spans="1:9" s="48" customFormat="1" ht="12.75" customHeight="1" x14ac:dyDescent="0.2">
      <c r="A394" s="40">
        <v>392</v>
      </c>
      <c r="B394" s="41"/>
      <c r="C394" s="42"/>
      <c r="D394" s="43" t="s">
        <v>2032</v>
      </c>
      <c r="E394" s="42" t="s">
        <v>545</v>
      </c>
      <c r="F394" s="57">
        <v>1925256</v>
      </c>
      <c r="G394" s="57">
        <v>2312.59</v>
      </c>
      <c r="H394" s="58" t="s">
        <v>618</v>
      </c>
      <c r="I394" s="59" t="s">
        <v>2688</v>
      </c>
    </row>
    <row r="395" spans="1:9" s="48" customFormat="1" ht="12.75" customHeight="1" x14ac:dyDescent="0.2">
      <c r="A395" s="40">
        <v>393</v>
      </c>
      <c r="B395" s="41">
        <v>61</v>
      </c>
      <c r="C395" s="42" t="s">
        <v>1428</v>
      </c>
      <c r="D395" s="43" t="s">
        <v>2032</v>
      </c>
      <c r="E395" s="42" t="s">
        <v>2039</v>
      </c>
      <c r="F395" s="57">
        <v>291</v>
      </c>
      <c r="G395" s="57">
        <v>142.59</v>
      </c>
      <c r="H395" s="58" t="s">
        <v>1233</v>
      </c>
      <c r="I395" s="59" t="s">
        <v>1234</v>
      </c>
    </row>
    <row r="396" spans="1:9" s="48" customFormat="1" ht="12.75" customHeight="1" x14ac:dyDescent="0.2">
      <c r="A396" s="40">
        <v>394</v>
      </c>
      <c r="B396" s="41"/>
      <c r="C396" s="42"/>
      <c r="D396" s="43" t="s">
        <v>2032</v>
      </c>
      <c r="E396" s="42" t="s">
        <v>570</v>
      </c>
      <c r="F396" s="57">
        <v>2353</v>
      </c>
      <c r="G396" s="57">
        <v>291.31</v>
      </c>
      <c r="H396" s="58" t="s">
        <v>1233</v>
      </c>
      <c r="I396" s="59" t="s">
        <v>1234</v>
      </c>
    </row>
    <row r="397" spans="1:9" s="48" customFormat="1" ht="12.75" customHeight="1" x14ac:dyDescent="0.2">
      <c r="A397" s="40">
        <v>395</v>
      </c>
      <c r="B397" s="41"/>
      <c r="C397" s="42"/>
      <c r="D397" s="43" t="s">
        <v>2032</v>
      </c>
      <c r="E397" s="42" t="s">
        <v>1915</v>
      </c>
      <c r="F397" s="57">
        <v>14</v>
      </c>
      <c r="G397" s="57">
        <v>0.2</v>
      </c>
      <c r="H397" s="58" t="s">
        <v>1233</v>
      </c>
      <c r="I397" s="59" t="s">
        <v>1234</v>
      </c>
    </row>
    <row r="398" spans="1:9" s="48" customFormat="1" ht="12.75" customHeight="1" x14ac:dyDescent="0.2">
      <c r="A398" s="40">
        <v>396</v>
      </c>
      <c r="B398" s="41"/>
      <c r="C398" s="42"/>
      <c r="D398" s="43" t="s">
        <v>2032</v>
      </c>
      <c r="E398" s="42" t="s">
        <v>1916</v>
      </c>
      <c r="F398" s="57">
        <v>776</v>
      </c>
      <c r="G398" s="57">
        <v>249.71</v>
      </c>
      <c r="H398" s="58" t="s">
        <v>1233</v>
      </c>
      <c r="I398" s="59" t="s">
        <v>1234</v>
      </c>
    </row>
    <row r="399" spans="1:9" s="48" customFormat="1" ht="12.75" customHeight="1" x14ac:dyDescent="0.2">
      <c r="A399" s="40">
        <v>397</v>
      </c>
      <c r="B399" s="41"/>
      <c r="C399" s="42"/>
      <c r="D399" s="43" t="s">
        <v>2032</v>
      </c>
      <c r="E399" s="42" t="s">
        <v>1917</v>
      </c>
      <c r="F399" s="57">
        <v>42</v>
      </c>
      <c r="G399" s="57">
        <v>3.13</v>
      </c>
      <c r="H399" s="58" t="s">
        <v>1233</v>
      </c>
      <c r="I399" s="59" t="s">
        <v>1234</v>
      </c>
    </row>
    <row r="400" spans="1:9" s="48" customFormat="1" ht="12.75" customHeight="1" x14ac:dyDescent="0.2">
      <c r="A400" s="40">
        <v>398</v>
      </c>
      <c r="B400" s="41"/>
      <c r="C400" s="42"/>
      <c r="D400" s="43" t="s">
        <v>2032</v>
      </c>
      <c r="E400" s="42" t="s">
        <v>1918</v>
      </c>
      <c r="F400" s="57">
        <v>8</v>
      </c>
      <c r="G400" s="57">
        <v>8</v>
      </c>
      <c r="H400" s="58" t="s">
        <v>1233</v>
      </c>
      <c r="I400" s="59" t="s">
        <v>1234</v>
      </c>
    </row>
    <row r="401" spans="1:9" s="48" customFormat="1" ht="12.75" customHeight="1" x14ac:dyDescent="0.2">
      <c r="A401" s="40">
        <v>399</v>
      </c>
      <c r="B401" s="41">
        <v>62</v>
      </c>
      <c r="C401" s="42" t="s">
        <v>1429</v>
      </c>
      <c r="D401" s="43" t="s">
        <v>2032</v>
      </c>
      <c r="E401" s="42" t="s">
        <v>2040</v>
      </c>
      <c r="F401" s="57">
        <v>764</v>
      </c>
      <c r="G401" s="57">
        <v>186.9</v>
      </c>
      <c r="H401" s="58" t="s">
        <v>1233</v>
      </c>
      <c r="I401" s="59" t="s">
        <v>1234</v>
      </c>
    </row>
    <row r="402" spans="1:9" s="48" customFormat="1" ht="12.75" customHeight="1" x14ac:dyDescent="0.2">
      <c r="A402" s="40">
        <v>400</v>
      </c>
      <c r="B402" s="41"/>
      <c r="C402" s="42"/>
      <c r="D402" s="43" t="s">
        <v>2032</v>
      </c>
      <c r="E402" s="42" t="s">
        <v>885</v>
      </c>
      <c r="F402" s="57">
        <v>1025</v>
      </c>
      <c r="G402" s="57">
        <v>355.4</v>
      </c>
      <c r="H402" s="58" t="s">
        <v>110</v>
      </c>
      <c r="I402" s="59" t="s">
        <v>111</v>
      </c>
    </row>
    <row r="403" spans="1:9" s="48" customFormat="1" ht="12.75" customHeight="1" x14ac:dyDescent="0.2">
      <c r="A403" s="40">
        <v>401</v>
      </c>
      <c r="B403" s="41"/>
      <c r="C403" s="42"/>
      <c r="D403" s="43" t="s">
        <v>2032</v>
      </c>
      <c r="E403" s="42" t="s">
        <v>886</v>
      </c>
      <c r="F403" s="57">
        <v>764</v>
      </c>
      <c r="G403" s="57">
        <v>409.84</v>
      </c>
      <c r="H403" s="58" t="s">
        <v>1233</v>
      </c>
      <c r="I403" s="59" t="s">
        <v>1234</v>
      </c>
    </row>
    <row r="404" spans="1:9" s="48" customFormat="1" ht="12.75" customHeight="1" x14ac:dyDescent="0.2">
      <c r="A404" s="40">
        <v>402</v>
      </c>
      <c r="B404" s="41"/>
      <c r="C404" s="42"/>
      <c r="D404" s="43" t="s">
        <v>2032</v>
      </c>
      <c r="E404" s="42" t="s">
        <v>887</v>
      </c>
      <c r="F404" s="57">
        <v>1408</v>
      </c>
      <c r="G404" s="57">
        <v>520.34</v>
      </c>
      <c r="H404" s="58" t="s">
        <v>110</v>
      </c>
      <c r="I404" s="59" t="s">
        <v>111</v>
      </c>
    </row>
    <row r="405" spans="1:9" s="48" customFormat="1" ht="12.75" customHeight="1" x14ac:dyDescent="0.2">
      <c r="A405" s="40">
        <v>403</v>
      </c>
      <c r="B405" s="41"/>
      <c r="C405" s="42"/>
      <c r="D405" s="43" t="s">
        <v>2032</v>
      </c>
      <c r="E405" s="42" t="s">
        <v>888</v>
      </c>
      <c r="F405" s="57">
        <v>114</v>
      </c>
      <c r="G405" s="57">
        <v>56.66</v>
      </c>
      <c r="H405" s="58" t="s">
        <v>832</v>
      </c>
      <c r="I405" s="59" t="s">
        <v>833</v>
      </c>
    </row>
    <row r="406" spans="1:9" s="48" customFormat="1" ht="12.75" customHeight="1" x14ac:dyDescent="0.2">
      <c r="A406" s="40">
        <v>404</v>
      </c>
      <c r="B406" s="41"/>
      <c r="C406" s="42"/>
      <c r="D406" s="43" t="s">
        <v>2032</v>
      </c>
      <c r="E406" s="42" t="s">
        <v>889</v>
      </c>
      <c r="F406" s="57">
        <v>56322</v>
      </c>
      <c r="G406" s="57">
        <v>253.55</v>
      </c>
      <c r="H406" s="58" t="s">
        <v>112</v>
      </c>
      <c r="I406" s="59" t="s">
        <v>642</v>
      </c>
    </row>
    <row r="407" spans="1:9" s="48" customFormat="1" ht="12.75" customHeight="1" x14ac:dyDescent="0.2">
      <c r="A407" s="40">
        <v>405</v>
      </c>
      <c r="B407" s="41"/>
      <c r="C407" s="42"/>
      <c r="D407" s="43" t="s">
        <v>2032</v>
      </c>
      <c r="E407" s="42" t="s">
        <v>1579</v>
      </c>
      <c r="F407" s="57">
        <v>3570</v>
      </c>
      <c r="G407" s="57">
        <v>24.38</v>
      </c>
      <c r="H407" s="58" t="s">
        <v>113</v>
      </c>
      <c r="I407" s="59" t="s">
        <v>114</v>
      </c>
    </row>
    <row r="408" spans="1:9" s="48" customFormat="1" ht="12.75" customHeight="1" x14ac:dyDescent="0.2">
      <c r="A408" s="40">
        <v>406</v>
      </c>
      <c r="B408" s="41"/>
      <c r="C408" s="42"/>
      <c r="D408" s="43" t="s">
        <v>2032</v>
      </c>
      <c r="E408" s="42" t="s">
        <v>890</v>
      </c>
      <c r="F408" s="57">
        <v>8628</v>
      </c>
      <c r="G408" s="57">
        <v>4868.95</v>
      </c>
      <c r="H408" s="58" t="s">
        <v>113</v>
      </c>
      <c r="I408" s="59" t="s">
        <v>114</v>
      </c>
    </row>
    <row r="409" spans="1:9" s="48" customFormat="1" ht="12.75" customHeight="1" x14ac:dyDescent="0.2">
      <c r="A409" s="40">
        <v>407</v>
      </c>
      <c r="B409" s="41"/>
      <c r="C409" s="42"/>
      <c r="D409" s="43" t="s">
        <v>2032</v>
      </c>
      <c r="E409" s="42" t="s">
        <v>569</v>
      </c>
      <c r="F409" s="57">
        <v>18953</v>
      </c>
      <c r="G409" s="57">
        <v>549.11</v>
      </c>
      <c r="H409" s="58" t="s">
        <v>832</v>
      </c>
      <c r="I409" s="59" t="s">
        <v>833</v>
      </c>
    </row>
    <row r="410" spans="1:9" s="48" customFormat="1" ht="12.75" customHeight="1" x14ac:dyDescent="0.2">
      <c r="A410" s="40">
        <v>408</v>
      </c>
      <c r="B410" s="41">
        <v>63</v>
      </c>
      <c r="C410" s="42" t="s">
        <v>1430</v>
      </c>
      <c r="D410" s="43" t="s">
        <v>2032</v>
      </c>
      <c r="E410" s="42" t="s">
        <v>2041</v>
      </c>
      <c r="F410" s="57">
        <v>565</v>
      </c>
      <c r="G410" s="57">
        <v>419.43</v>
      </c>
      <c r="H410" s="58" t="s">
        <v>115</v>
      </c>
      <c r="I410" s="59" t="s">
        <v>116</v>
      </c>
    </row>
    <row r="411" spans="1:9" s="48" customFormat="1" ht="12.75" customHeight="1" x14ac:dyDescent="0.2">
      <c r="A411" s="40">
        <v>409</v>
      </c>
      <c r="B411" s="41"/>
      <c r="C411" s="42"/>
      <c r="D411" s="43" t="s">
        <v>2032</v>
      </c>
      <c r="E411" s="42" t="s">
        <v>891</v>
      </c>
      <c r="F411" s="57">
        <v>48198</v>
      </c>
      <c r="G411" s="57">
        <v>4285.1099999999997</v>
      </c>
      <c r="H411" s="58" t="s">
        <v>115</v>
      </c>
      <c r="I411" s="59" t="s">
        <v>116</v>
      </c>
    </row>
    <row r="412" spans="1:9" s="48" customFormat="1" ht="12.75" customHeight="1" x14ac:dyDescent="0.2">
      <c r="A412" s="40">
        <v>410</v>
      </c>
      <c r="B412" s="41"/>
      <c r="C412" s="42"/>
      <c r="D412" s="43" t="s">
        <v>2032</v>
      </c>
      <c r="E412" s="42" t="s">
        <v>892</v>
      </c>
      <c r="F412" s="57">
        <v>48595</v>
      </c>
      <c r="G412" s="57">
        <v>401.7</v>
      </c>
      <c r="H412" s="58" t="s">
        <v>117</v>
      </c>
      <c r="I412" s="59" t="s">
        <v>118</v>
      </c>
    </row>
    <row r="413" spans="1:9" s="48" customFormat="1" ht="12.75" customHeight="1" x14ac:dyDescent="0.2">
      <c r="A413" s="40">
        <v>411</v>
      </c>
      <c r="B413" s="41"/>
      <c r="C413" s="42"/>
      <c r="D413" s="43" t="s">
        <v>2032</v>
      </c>
      <c r="E413" s="42" t="s">
        <v>893</v>
      </c>
      <c r="F413" s="57">
        <v>4364</v>
      </c>
      <c r="G413" s="57">
        <v>423.95</v>
      </c>
      <c r="H413" s="58" t="s">
        <v>115</v>
      </c>
      <c r="I413" s="59" t="s">
        <v>116</v>
      </c>
    </row>
    <row r="414" spans="1:9" s="48" customFormat="1" ht="12.75" customHeight="1" x14ac:dyDescent="0.2">
      <c r="A414" s="40">
        <v>412</v>
      </c>
      <c r="B414" s="41"/>
      <c r="C414" s="42"/>
      <c r="D414" s="43" t="s">
        <v>2032</v>
      </c>
      <c r="E414" s="42" t="s">
        <v>894</v>
      </c>
      <c r="F414" s="57">
        <v>4332</v>
      </c>
      <c r="G414" s="57">
        <v>2.54</v>
      </c>
      <c r="H414" s="58" t="s">
        <v>832</v>
      </c>
      <c r="I414" s="59" t="s">
        <v>833</v>
      </c>
    </row>
    <row r="415" spans="1:9" s="48" customFormat="1" ht="12.75" customHeight="1" x14ac:dyDescent="0.2">
      <c r="A415" s="40">
        <v>413</v>
      </c>
      <c r="B415" s="41">
        <v>64</v>
      </c>
      <c r="C415" s="42" t="s">
        <v>1431</v>
      </c>
      <c r="D415" s="43" t="s">
        <v>2032</v>
      </c>
      <c r="E415" s="42" t="s">
        <v>2042</v>
      </c>
      <c r="F415" s="57">
        <v>73884</v>
      </c>
      <c r="G415" s="57">
        <v>845.69</v>
      </c>
      <c r="H415" s="58" t="s">
        <v>1227</v>
      </c>
      <c r="I415" s="59" t="s">
        <v>1228</v>
      </c>
    </row>
    <row r="416" spans="1:9" s="48" customFormat="1" ht="12.75" customHeight="1" x14ac:dyDescent="0.2">
      <c r="A416" s="40">
        <v>414</v>
      </c>
      <c r="B416" s="41"/>
      <c r="C416" s="42"/>
      <c r="D416" s="43" t="s">
        <v>2032</v>
      </c>
      <c r="E416" s="42" t="s">
        <v>893</v>
      </c>
      <c r="F416" s="57">
        <v>4364</v>
      </c>
      <c r="G416" s="57">
        <v>1192.8699999999999</v>
      </c>
      <c r="H416" s="58" t="s">
        <v>115</v>
      </c>
      <c r="I416" s="59" t="s">
        <v>116</v>
      </c>
    </row>
    <row r="417" spans="1:9" s="48" customFormat="1" ht="12.75" customHeight="1" x14ac:dyDescent="0.2">
      <c r="A417" s="40">
        <v>415</v>
      </c>
      <c r="B417" s="41"/>
      <c r="C417" s="42"/>
      <c r="D417" s="43" t="s">
        <v>2032</v>
      </c>
      <c r="E417" s="42" t="s">
        <v>894</v>
      </c>
      <c r="F417" s="57">
        <v>4332</v>
      </c>
      <c r="G417" s="57">
        <v>68.23</v>
      </c>
      <c r="H417" s="58" t="s">
        <v>832</v>
      </c>
      <c r="I417" s="59" t="s">
        <v>833</v>
      </c>
    </row>
    <row r="418" spans="1:9" s="48" customFormat="1" ht="12.75" customHeight="1" x14ac:dyDescent="0.2">
      <c r="A418" s="40">
        <v>416</v>
      </c>
      <c r="B418" s="41"/>
      <c r="C418" s="42"/>
      <c r="D418" s="43" t="s">
        <v>2032</v>
      </c>
      <c r="E418" s="42" t="s">
        <v>895</v>
      </c>
      <c r="F418" s="57">
        <v>565</v>
      </c>
      <c r="G418" s="57">
        <v>8.35</v>
      </c>
      <c r="H418" s="58" t="s">
        <v>115</v>
      </c>
      <c r="I418" s="59" t="s">
        <v>116</v>
      </c>
    </row>
    <row r="419" spans="1:9" s="48" customFormat="1" ht="12.75" customHeight="1" x14ac:dyDescent="0.2">
      <c r="A419" s="40">
        <v>417</v>
      </c>
      <c r="B419" s="41"/>
      <c r="C419" s="42"/>
      <c r="D419" s="43" t="s">
        <v>2032</v>
      </c>
      <c r="E419" s="42" t="s">
        <v>545</v>
      </c>
      <c r="F419" s="57">
        <v>1925256</v>
      </c>
      <c r="G419" s="57">
        <v>3404.81</v>
      </c>
      <c r="H419" s="58" t="s">
        <v>618</v>
      </c>
      <c r="I419" s="59" t="s">
        <v>2688</v>
      </c>
    </row>
    <row r="420" spans="1:9" s="48" customFormat="1" ht="12.75" customHeight="1" x14ac:dyDescent="0.2">
      <c r="A420" s="40">
        <v>418</v>
      </c>
      <c r="B420" s="41">
        <v>65</v>
      </c>
      <c r="C420" s="42" t="s">
        <v>1432</v>
      </c>
      <c r="D420" s="43" t="s">
        <v>2032</v>
      </c>
      <c r="E420" s="42" t="s">
        <v>2043</v>
      </c>
      <c r="F420" s="57">
        <v>1332</v>
      </c>
      <c r="G420" s="57">
        <v>536.65</v>
      </c>
      <c r="H420" s="58" t="s">
        <v>119</v>
      </c>
      <c r="I420" s="59" t="s">
        <v>120</v>
      </c>
    </row>
    <row r="421" spans="1:9" s="48" customFormat="1" ht="12.75" customHeight="1" x14ac:dyDescent="0.2">
      <c r="A421" s="40">
        <v>419</v>
      </c>
      <c r="B421" s="41"/>
      <c r="C421" s="42"/>
      <c r="D421" s="43" t="s">
        <v>2032</v>
      </c>
      <c r="E421" s="42" t="s">
        <v>544</v>
      </c>
      <c r="F421" s="57">
        <v>24666</v>
      </c>
      <c r="G421" s="57">
        <v>0.02</v>
      </c>
      <c r="H421" s="58" t="s">
        <v>832</v>
      </c>
      <c r="I421" s="59" t="s">
        <v>833</v>
      </c>
    </row>
    <row r="422" spans="1:9" s="48" customFormat="1" ht="12.75" customHeight="1" x14ac:dyDescent="0.2">
      <c r="A422" s="40">
        <v>420</v>
      </c>
      <c r="B422" s="41"/>
      <c r="C422" s="42"/>
      <c r="D422" s="43" t="s">
        <v>2032</v>
      </c>
      <c r="E422" s="42" t="s">
        <v>896</v>
      </c>
      <c r="F422" s="57">
        <v>4066</v>
      </c>
      <c r="G422" s="57">
        <v>697.78</v>
      </c>
      <c r="H422" s="58" t="s">
        <v>121</v>
      </c>
      <c r="I422" s="59" t="s">
        <v>122</v>
      </c>
    </row>
    <row r="423" spans="1:9" s="48" customFormat="1" ht="12.75" customHeight="1" x14ac:dyDescent="0.2">
      <c r="A423" s="40">
        <v>421</v>
      </c>
      <c r="B423" s="41"/>
      <c r="C423" s="42"/>
      <c r="D423" s="43" t="s">
        <v>2032</v>
      </c>
      <c r="E423" s="42" t="s">
        <v>897</v>
      </c>
      <c r="F423" s="57">
        <v>255</v>
      </c>
      <c r="G423" s="57">
        <v>96.39</v>
      </c>
      <c r="H423" s="58" t="s">
        <v>123</v>
      </c>
      <c r="I423" s="59" t="s">
        <v>124</v>
      </c>
    </row>
    <row r="424" spans="1:9" s="48" customFormat="1" ht="12.75" customHeight="1" x14ac:dyDescent="0.2">
      <c r="A424" s="40">
        <v>422</v>
      </c>
      <c r="B424" s="41"/>
      <c r="C424" s="42"/>
      <c r="D424" s="43" t="s">
        <v>2032</v>
      </c>
      <c r="E424" s="42" t="s">
        <v>898</v>
      </c>
      <c r="F424" s="57">
        <v>126</v>
      </c>
      <c r="G424" s="57">
        <v>113.05</v>
      </c>
      <c r="H424" s="58" t="s">
        <v>123</v>
      </c>
      <c r="I424" s="59" t="s">
        <v>124</v>
      </c>
    </row>
    <row r="425" spans="1:9" s="48" customFormat="1" ht="12.75" customHeight="1" x14ac:dyDescent="0.2">
      <c r="A425" s="40">
        <v>423</v>
      </c>
      <c r="B425" s="41"/>
      <c r="C425" s="42"/>
      <c r="D425" s="43" t="s">
        <v>2032</v>
      </c>
      <c r="E425" s="42" t="s">
        <v>899</v>
      </c>
      <c r="F425" s="57">
        <v>46981</v>
      </c>
      <c r="G425" s="57">
        <v>1548.26</v>
      </c>
      <c r="H425" s="58" t="s">
        <v>832</v>
      </c>
      <c r="I425" s="59" t="s">
        <v>833</v>
      </c>
    </row>
    <row r="426" spans="1:9" s="48" customFormat="1" ht="12.75" customHeight="1" x14ac:dyDescent="0.2">
      <c r="A426" s="40">
        <v>424</v>
      </c>
      <c r="B426" s="41"/>
      <c r="C426" s="42"/>
      <c r="D426" s="43" t="s">
        <v>2032</v>
      </c>
      <c r="E426" s="42" t="s">
        <v>900</v>
      </c>
      <c r="F426" s="57">
        <v>2909</v>
      </c>
      <c r="G426" s="57">
        <v>1183.3699999999999</v>
      </c>
      <c r="H426" s="58" t="s">
        <v>125</v>
      </c>
      <c r="I426" s="59" t="s">
        <v>126</v>
      </c>
    </row>
    <row r="427" spans="1:9" s="48" customFormat="1" ht="12.75" customHeight="1" x14ac:dyDescent="0.2">
      <c r="A427" s="40">
        <v>425</v>
      </c>
      <c r="B427" s="41"/>
      <c r="C427" s="42"/>
      <c r="D427" s="43" t="s">
        <v>2032</v>
      </c>
      <c r="E427" s="42" t="s">
        <v>901</v>
      </c>
      <c r="F427" s="57">
        <v>1091</v>
      </c>
      <c r="G427" s="57">
        <v>984.02</v>
      </c>
      <c r="H427" s="58" t="s">
        <v>127</v>
      </c>
      <c r="I427" s="59" t="s">
        <v>128</v>
      </c>
    </row>
    <row r="428" spans="1:9" s="48" customFormat="1" ht="12.75" customHeight="1" x14ac:dyDescent="0.2">
      <c r="A428" s="40">
        <v>426</v>
      </c>
      <c r="B428" s="41"/>
      <c r="C428" s="42"/>
      <c r="D428" s="43" t="s">
        <v>2032</v>
      </c>
      <c r="E428" s="42" t="s">
        <v>902</v>
      </c>
      <c r="F428" s="57">
        <v>1289</v>
      </c>
      <c r="G428" s="57">
        <v>343.03</v>
      </c>
      <c r="H428" s="58" t="s">
        <v>127</v>
      </c>
      <c r="I428" s="59" t="s">
        <v>128</v>
      </c>
    </row>
    <row r="429" spans="1:9" s="48" customFormat="1" ht="12.75" customHeight="1" x14ac:dyDescent="0.2">
      <c r="A429" s="40">
        <v>427</v>
      </c>
      <c r="B429" s="41"/>
      <c r="C429" s="42"/>
      <c r="D429" s="43" t="s">
        <v>2032</v>
      </c>
      <c r="E429" s="42" t="s">
        <v>1668</v>
      </c>
      <c r="F429" s="57">
        <v>54347</v>
      </c>
      <c r="G429" s="57">
        <v>2.69</v>
      </c>
      <c r="H429" s="58" t="s">
        <v>129</v>
      </c>
      <c r="I429" s="59" t="s">
        <v>130</v>
      </c>
    </row>
    <row r="430" spans="1:9" s="48" customFormat="1" ht="12.75" customHeight="1" x14ac:dyDescent="0.2">
      <c r="A430" s="40">
        <v>428</v>
      </c>
      <c r="B430" s="41"/>
      <c r="C430" s="42"/>
      <c r="D430" s="43" t="s">
        <v>2032</v>
      </c>
      <c r="E430" s="42" t="s">
        <v>903</v>
      </c>
      <c r="F430" s="57">
        <v>992</v>
      </c>
      <c r="G430" s="57">
        <v>36.11</v>
      </c>
      <c r="H430" s="58" t="s">
        <v>131</v>
      </c>
      <c r="I430" s="59" t="s">
        <v>132</v>
      </c>
    </row>
    <row r="431" spans="1:9" s="48" customFormat="1" ht="12.75" customHeight="1" x14ac:dyDescent="0.2">
      <c r="A431" s="40">
        <v>429</v>
      </c>
      <c r="B431" s="41"/>
      <c r="C431" s="42"/>
      <c r="D431" s="43" t="s">
        <v>2032</v>
      </c>
      <c r="E431" s="42" t="s">
        <v>1919</v>
      </c>
      <c r="F431" s="57">
        <v>1425</v>
      </c>
      <c r="G431" s="57">
        <v>733.65</v>
      </c>
      <c r="H431" s="58" t="s">
        <v>133</v>
      </c>
      <c r="I431" s="59" t="s">
        <v>134</v>
      </c>
    </row>
    <row r="432" spans="1:9" s="48" customFormat="1" ht="12.75" customHeight="1" x14ac:dyDescent="0.2">
      <c r="A432" s="40">
        <v>430</v>
      </c>
      <c r="B432" s="41"/>
      <c r="C432" s="42"/>
      <c r="D432" s="43" t="s">
        <v>2032</v>
      </c>
      <c r="E432" s="42" t="s">
        <v>1666</v>
      </c>
      <c r="F432" s="57">
        <v>37091</v>
      </c>
      <c r="G432" s="57">
        <v>1344.31</v>
      </c>
      <c r="H432" s="58" t="s">
        <v>135</v>
      </c>
      <c r="I432" s="59" t="s">
        <v>136</v>
      </c>
    </row>
    <row r="433" spans="1:9" s="48" customFormat="1" ht="12.75" customHeight="1" x14ac:dyDescent="0.2">
      <c r="A433" s="40">
        <v>431</v>
      </c>
      <c r="B433" s="41"/>
      <c r="C433" s="42"/>
      <c r="D433" s="43" t="s">
        <v>2032</v>
      </c>
      <c r="E433" s="42" t="s">
        <v>1920</v>
      </c>
      <c r="F433" s="57">
        <v>495</v>
      </c>
      <c r="G433" s="57">
        <v>57.01</v>
      </c>
      <c r="H433" s="58" t="s">
        <v>832</v>
      </c>
      <c r="I433" s="59" t="s">
        <v>833</v>
      </c>
    </row>
    <row r="434" spans="1:9" s="48" customFormat="1" ht="12.75" customHeight="1" x14ac:dyDescent="0.2">
      <c r="A434" s="40">
        <v>432</v>
      </c>
      <c r="B434" s="41"/>
      <c r="C434" s="42"/>
      <c r="D434" s="43" t="s">
        <v>2032</v>
      </c>
      <c r="E434" s="42" t="s">
        <v>1921</v>
      </c>
      <c r="F434" s="57">
        <v>130612</v>
      </c>
      <c r="G434" s="57">
        <v>410.07</v>
      </c>
      <c r="H434" s="58" t="s">
        <v>121</v>
      </c>
      <c r="I434" s="59" t="s">
        <v>137</v>
      </c>
    </row>
    <row r="435" spans="1:9" s="48" customFormat="1" ht="12.75" customHeight="1" x14ac:dyDescent="0.2">
      <c r="A435" s="40">
        <v>433</v>
      </c>
      <c r="B435" s="41"/>
      <c r="C435" s="42"/>
      <c r="D435" s="43" t="s">
        <v>2032</v>
      </c>
      <c r="E435" s="42" t="s">
        <v>1922</v>
      </c>
      <c r="F435" s="57">
        <v>448</v>
      </c>
      <c r="G435" s="57">
        <v>29.48</v>
      </c>
      <c r="H435" s="58" t="s">
        <v>849</v>
      </c>
      <c r="I435" s="59" t="s">
        <v>833</v>
      </c>
    </row>
    <row r="436" spans="1:9" s="48" customFormat="1" ht="12.75" customHeight="1" x14ac:dyDescent="0.2">
      <c r="A436" s="40">
        <v>434</v>
      </c>
      <c r="B436" s="41"/>
      <c r="C436" s="42"/>
      <c r="D436" s="43" t="s">
        <v>2032</v>
      </c>
      <c r="E436" s="42" t="s">
        <v>1923</v>
      </c>
      <c r="F436" s="57">
        <v>2400</v>
      </c>
      <c r="G436" s="57">
        <v>905.99</v>
      </c>
      <c r="H436" s="58" t="s">
        <v>119</v>
      </c>
      <c r="I436" s="59" t="s">
        <v>120</v>
      </c>
    </row>
    <row r="437" spans="1:9" s="48" customFormat="1" ht="12.75" customHeight="1" x14ac:dyDescent="0.2">
      <c r="A437" s="40">
        <v>435</v>
      </c>
      <c r="B437" s="41"/>
      <c r="C437" s="42"/>
      <c r="D437" s="43" t="s">
        <v>2032</v>
      </c>
      <c r="E437" s="42" t="s">
        <v>1924</v>
      </c>
      <c r="F437" s="57">
        <v>1092</v>
      </c>
      <c r="G437" s="57">
        <v>499.78</v>
      </c>
      <c r="H437" s="58" t="s">
        <v>832</v>
      </c>
      <c r="I437" s="59" t="s">
        <v>833</v>
      </c>
    </row>
    <row r="438" spans="1:9" s="48" customFormat="1" ht="12.75" customHeight="1" x14ac:dyDescent="0.2">
      <c r="A438" s="40">
        <v>436</v>
      </c>
      <c r="B438" s="41"/>
      <c r="C438" s="42"/>
      <c r="D438" s="43" t="s">
        <v>2032</v>
      </c>
      <c r="E438" s="42" t="s">
        <v>1925</v>
      </c>
      <c r="F438" s="57">
        <v>2248</v>
      </c>
      <c r="G438" s="57">
        <v>414.71</v>
      </c>
      <c r="H438" s="58" t="s">
        <v>138</v>
      </c>
      <c r="I438" s="59" t="s">
        <v>139</v>
      </c>
    </row>
    <row r="439" spans="1:9" s="48" customFormat="1" ht="12.75" customHeight="1" x14ac:dyDescent="0.2">
      <c r="A439" s="40">
        <v>437</v>
      </c>
      <c r="B439" s="41"/>
      <c r="C439" s="42"/>
      <c r="D439" s="43" t="s">
        <v>2032</v>
      </c>
      <c r="E439" s="42" t="s">
        <v>1926</v>
      </c>
      <c r="F439" s="57">
        <v>767</v>
      </c>
      <c r="G439" s="57">
        <v>3.41</v>
      </c>
      <c r="H439" s="58" t="s">
        <v>140</v>
      </c>
      <c r="I439" s="59" t="s">
        <v>141</v>
      </c>
    </row>
    <row r="440" spans="1:9" s="48" customFormat="1" ht="12.75" customHeight="1" x14ac:dyDescent="0.2">
      <c r="A440" s="40">
        <v>438</v>
      </c>
      <c r="B440" s="41"/>
      <c r="C440" s="42"/>
      <c r="D440" s="43" t="s">
        <v>2032</v>
      </c>
      <c r="E440" s="42" t="s">
        <v>1927</v>
      </c>
      <c r="F440" s="57">
        <v>1481</v>
      </c>
      <c r="G440" s="57">
        <v>466.72</v>
      </c>
      <c r="H440" s="58" t="s">
        <v>140</v>
      </c>
      <c r="I440" s="59" t="s">
        <v>141</v>
      </c>
    </row>
    <row r="441" spans="1:9" s="48" customFormat="1" ht="12.75" customHeight="1" x14ac:dyDescent="0.2">
      <c r="A441" s="40">
        <v>439</v>
      </c>
      <c r="B441" s="41"/>
      <c r="C441" s="42"/>
      <c r="D441" s="43" t="s">
        <v>2032</v>
      </c>
      <c r="E441" s="42" t="s">
        <v>1928</v>
      </c>
      <c r="F441" s="57">
        <v>2625</v>
      </c>
      <c r="G441" s="57">
        <v>2.33</v>
      </c>
      <c r="H441" s="58" t="s">
        <v>142</v>
      </c>
      <c r="I441" s="59" t="s">
        <v>833</v>
      </c>
    </row>
    <row r="442" spans="1:9" s="48" customFormat="1" ht="12.75" customHeight="1" x14ac:dyDescent="0.2">
      <c r="A442" s="40">
        <v>440</v>
      </c>
      <c r="B442" s="41"/>
      <c r="C442" s="42"/>
      <c r="D442" s="43" t="s">
        <v>2032</v>
      </c>
      <c r="E442" s="42" t="s">
        <v>1929</v>
      </c>
      <c r="F442" s="57">
        <v>3372</v>
      </c>
      <c r="G442" s="57">
        <v>3.23</v>
      </c>
      <c r="H442" s="58" t="s">
        <v>127</v>
      </c>
      <c r="I442" s="59" t="s">
        <v>128</v>
      </c>
    </row>
    <row r="443" spans="1:9" s="48" customFormat="1" ht="12.75" customHeight="1" x14ac:dyDescent="0.2">
      <c r="A443" s="40">
        <v>441</v>
      </c>
      <c r="B443" s="41">
        <v>66</v>
      </c>
      <c r="C443" s="42" t="s">
        <v>1433</v>
      </c>
      <c r="D443" s="43" t="s">
        <v>2044</v>
      </c>
      <c r="E443" s="42" t="s">
        <v>2045</v>
      </c>
      <c r="F443" s="57">
        <v>6843</v>
      </c>
      <c r="G443" s="57">
        <v>1308.76</v>
      </c>
      <c r="H443" s="58" t="s">
        <v>143</v>
      </c>
      <c r="I443" s="59" t="s">
        <v>144</v>
      </c>
    </row>
    <row r="444" spans="1:9" s="48" customFormat="1" ht="12.75" customHeight="1" x14ac:dyDescent="0.2">
      <c r="A444" s="40">
        <v>442</v>
      </c>
      <c r="B444" s="41"/>
      <c r="C444" s="42"/>
      <c r="D444" s="43" t="s">
        <v>2044</v>
      </c>
      <c r="E444" s="42" t="s">
        <v>904</v>
      </c>
      <c r="F444" s="57">
        <v>21620</v>
      </c>
      <c r="G444" s="57">
        <v>44.38</v>
      </c>
      <c r="H444" s="58" t="s">
        <v>145</v>
      </c>
      <c r="I444" s="59" t="s">
        <v>146</v>
      </c>
    </row>
    <row r="445" spans="1:9" s="48" customFormat="1" ht="12.75" customHeight="1" x14ac:dyDescent="0.2">
      <c r="A445" s="40">
        <v>443</v>
      </c>
      <c r="B445" s="41"/>
      <c r="C445" s="42"/>
      <c r="D445" s="43" t="s">
        <v>2044</v>
      </c>
      <c r="E445" s="42" t="s">
        <v>905</v>
      </c>
      <c r="F445" s="57">
        <v>33223</v>
      </c>
      <c r="G445" s="57">
        <v>72.069999999999993</v>
      </c>
      <c r="H445" s="58" t="s">
        <v>3088</v>
      </c>
      <c r="I445" s="59" t="s">
        <v>3089</v>
      </c>
    </row>
    <row r="446" spans="1:9" s="48" customFormat="1" ht="12.75" customHeight="1" x14ac:dyDescent="0.2">
      <c r="A446" s="40">
        <v>444</v>
      </c>
      <c r="B446" s="41"/>
      <c r="C446" s="42"/>
      <c r="D446" s="43" t="s">
        <v>2044</v>
      </c>
      <c r="E446" s="42" t="s">
        <v>906</v>
      </c>
      <c r="F446" s="57">
        <v>25884</v>
      </c>
      <c r="G446" s="57">
        <v>2642.13</v>
      </c>
      <c r="H446" s="58" t="s">
        <v>3090</v>
      </c>
      <c r="I446" s="59" t="s">
        <v>3091</v>
      </c>
    </row>
    <row r="447" spans="1:9" s="48" customFormat="1" ht="12.75" customHeight="1" x14ac:dyDescent="0.2">
      <c r="A447" s="40">
        <v>445</v>
      </c>
      <c r="B447" s="41"/>
      <c r="C447" s="42"/>
      <c r="D447" s="43" t="s">
        <v>2044</v>
      </c>
      <c r="E447" s="42" t="s">
        <v>907</v>
      </c>
      <c r="F447" s="57">
        <v>3471</v>
      </c>
      <c r="G447" s="57">
        <v>786.04</v>
      </c>
      <c r="H447" s="58" t="s">
        <v>3092</v>
      </c>
      <c r="I447" s="59" t="s">
        <v>3093</v>
      </c>
    </row>
    <row r="448" spans="1:9" s="48" customFormat="1" ht="12.75" customHeight="1" x14ac:dyDescent="0.2">
      <c r="A448" s="40">
        <v>446</v>
      </c>
      <c r="B448" s="41"/>
      <c r="C448" s="42"/>
      <c r="D448" s="43" t="s">
        <v>2044</v>
      </c>
      <c r="E448" s="42" t="s">
        <v>1625</v>
      </c>
      <c r="F448" s="57">
        <v>1983</v>
      </c>
      <c r="G448" s="57">
        <v>396.05</v>
      </c>
      <c r="H448" s="58" t="s">
        <v>3094</v>
      </c>
      <c r="I448" s="59" t="s">
        <v>3095</v>
      </c>
    </row>
    <row r="449" spans="1:9" s="48" customFormat="1" ht="12.75" customHeight="1" x14ac:dyDescent="0.2">
      <c r="A449" s="40">
        <v>447</v>
      </c>
      <c r="B449" s="41"/>
      <c r="C449" s="42"/>
      <c r="D449" s="43" t="s">
        <v>2044</v>
      </c>
      <c r="E449" s="42" t="s">
        <v>908</v>
      </c>
      <c r="F449" s="57">
        <v>5996</v>
      </c>
      <c r="G449" s="57">
        <v>26.61</v>
      </c>
      <c r="H449" s="58" t="s">
        <v>849</v>
      </c>
      <c r="I449" s="59" t="s">
        <v>833</v>
      </c>
    </row>
    <row r="450" spans="1:9" s="48" customFormat="1" ht="12.75" customHeight="1" x14ac:dyDescent="0.2">
      <c r="A450" s="40">
        <v>448</v>
      </c>
      <c r="B450" s="41"/>
      <c r="C450" s="42"/>
      <c r="D450" s="43" t="s">
        <v>2044</v>
      </c>
      <c r="E450" s="42" t="s">
        <v>909</v>
      </c>
      <c r="F450" s="57">
        <v>10413</v>
      </c>
      <c r="G450" s="57">
        <v>37.03</v>
      </c>
      <c r="H450" s="58" t="s">
        <v>3096</v>
      </c>
      <c r="I450" s="59" t="s">
        <v>3097</v>
      </c>
    </row>
    <row r="451" spans="1:9" s="48" customFormat="1" ht="12.75" customHeight="1" x14ac:dyDescent="0.2">
      <c r="A451" s="40">
        <v>449</v>
      </c>
      <c r="B451" s="41"/>
      <c r="C451" s="42"/>
      <c r="D451" s="43" t="s">
        <v>2044</v>
      </c>
      <c r="E451" s="42" t="s">
        <v>910</v>
      </c>
      <c r="F451" s="57">
        <v>6612</v>
      </c>
      <c r="G451" s="57">
        <v>1293.92</v>
      </c>
      <c r="H451" s="58" t="s">
        <v>3098</v>
      </c>
      <c r="I451" s="59" t="s">
        <v>3099</v>
      </c>
    </row>
    <row r="452" spans="1:9" s="48" customFormat="1" ht="12.75" customHeight="1" x14ac:dyDescent="0.2">
      <c r="A452" s="40">
        <v>450</v>
      </c>
      <c r="B452" s="41">
        <v>67</v>
      </c>
      <c r="C452" s="42" t="s">
        <v>1434</v>
      </c>
      <c r="D452" s="43" t="s">
        <v>2044</v>
      </c>
      <c r="E452" s="42" t="s">
        <v>2046</v>
      </c>
      <c r="F452" s="57">
        <v>1038</v>
      </c>
      <c r="G452" s="57">
        <v>205.41</v>
      </c>
      <c r="H452" s="58" t="s">
        <v>3100</v>
      </c>
      <c r="I452" s="59" t="s">
        <v>2510</v>
      </c>
    </row>
    <row r="453" spans="1:9" s="48" customFormat="1" ht="12.75" customHeight="1" x14ac:dyDescent="0.2">
      <c r="A453" s="40">
        <v>451</v>
      </c>
      <c r="B453" s="41"/>
      <c r="C453" s="42"/>
      <c r="D453" s="43" t="s">
        <v>2044</v>
      </c>
      <c r="E453" s="42" t="s">
        <v>911</v>
      </c>
      <c r="F453" s="57">
        <v>6149</v>
      </c>
      <c r="G453" s="57">
        <v>139.07</v>
      </c>
      <c r="H453" s="58" t="s">
        <v>2511</v>
      </c>
      <c r="I453" s="59" t="s">
        <v>2512</v>
      </c>
    </row>
    <row r="454" spans="1:9" s="48" customFormat="1" ht="12.75" customHeight="1" x14ac:dyDescent="0.2">
      <c r="A454" s="40">
        <v>452</v>
      </c>
      <c r="B454" s="41"/>
      <c r="C454" s="42"/>
      <c r="D454" s="43" t="s">
        <v>2044</v>
      </c>
      <c r="E454" s="42" t="s">
        <v>912</v>
      </c>
      <c r="F454" s="57">
        <v>18050</v>
      </c>
      <c r="G454" s="57">
        <v>2171.36</v>
      </c>
      <c r="H454" s="58" t="s">
        <v>2513</v>
      </c>
      <c r="I454" s="59" t="s">
        <v>2514</v>
      </c>
    </row>
    <row r="455" spans="1:9" s="48" customFormat="1" ht="12.75" customHeight="1" x14ac:dyDescent="0.2">
      <c r="A455" s="40">
        <v>453</v>
      </c>
      <c r="B455" s="41"/>
      <c r="C455" s="42"/>
      <c r="D455" s="43" t="s">
        <v>2044</v>
      </c>
      <c r="E455" s="42" t="s">
        <v>913</v>
      </c>
      <c r="F455" s="57">
        <v>7934</v>
      </c>
      <c r="G455" s="57">
        <v>2717.59</v>
      </c>
      <c r="H455" s="58" t="s">
        <v>2515</v>
      </c>
      <c r="I455" s="59" t="s">
        <v>2516</v>
      </c>
    </row>
    <row r="456" spans="1:9" s="48" customFormat="1" ht="12.75" customHeight="1" x14ac:dyDescent="0.2">
      <c r="A456" s="40">
        <v>454</v>
      </c>
      <c r="B456" s="41"/>
      <c r="C456" s="42"/>
      <c r="D456" s="43" t="s">
        <v>2044</v>
      </c>
      <c r="E456" s="42" t="s">
        <v>914</v>
      </c>
      <c r="F456" s="57">
        <v>11577</v>
      </c>
      <c r="G456" s="57">
        <v>9.07</v>
      </c>
      <c r="H456" s="58" t="s">
        <v>2517</v>
      </c>
      <c r="I456" s="59" t="s">
        <v>2518</v>
      </c>
    </row>
    <row r="457" spans="1:9" s="48" customFormat="1" ht="12.75" customHeight="1" x14ac:dyDescent="0.2">
      <c r="A457" s="40">
        <v>455</v>
      </c>
      <c r="B457" s="41"/>
      <c r="C457" s="42"/>
      <c r="D457" s="43" t="s">
        <v>2044</v>
      </c>
      <c r="E457" s="42" t="s">
        <v>915</v>
      </c>
      <c r="F457" s="57">
        <v>12595</v>
      </c>
      <c r="G457" s="57">
        <v>335.55</v>
      </c>
      <c r="H457" s="58" t="s">
        <v>2519</v>
      </c>
      <c r="I457" s="59" t="s">
        <v>2520</v>
      </c>
    </row>
    <row r="458" spans="1:9" s="48" customFormat="1" ht="12.75" customHeight="1" x14ac:dyDescent="0.2">
      <c r="A458" s="40">
        <v>456</v>
      </c>
      <c r="B458" s="41"/>
      <c r="C458" s="42"/>
      <c r="D458" s="43" t="s">
        <v>2044</v>
      </c>
      <c r="E458" s="42" t="s">
        <v>916</v>
      </c>
      <c r="F458" s="57">
        <v>26678</v>
      </c>
      <c r="G458" s="57">
        <v>276.48</v>
      </c>
      <c r="H458" s="58" t="s">
        <v>2521</v>
      </c>
      <c r="I458" s="59" t="s">
        <v>2522</v>
      </c>
    </row>
    <row r="459" spans="1:9" s="48" customFormat="1" ht="12.75" customHeight="1" x14ac:dyDescent="0.2">
      <c r="A459" s="40">
        <v>457</v>
      </c>
      <c r="B459" s="41"/>
      <c r="C459" s="42"/>
      <c r="D459" s="43" t="s">
        <v>2044</v>
      </c>
      <c r="E459" s="42" t="s">
        <v>917</v>
      </c>
      <c r="F459" s="57">
        <v>1081</v>
      </c>
      <c r="G459" s="57">
        <v>58.35</v>
      </c>
      <c r="H459" s="58" t="s">
        <v>3100</v>
      </c>
      <c r="I459" s="59" t="s">
        <v>2523</v>
      </c>
    </row>
    <row r="460" spans="1:9" s="48" customFormat="1" ht="12.75" customHeight="1" x14ac:dyDescent="0.2">
      <c r="A460" s="40">
        <v>458</v>
      </c>
      <c r="B460" s="41"/>
      <c r="C460" s="42"/>
      <c r="D460" s="43" t="s">
        <v>2044</v>
      </c>
      <c r="E460" s="42" t="s">
        <v>918</v>
      </c>
      <c r="F460" s="57">
        <v>860</v>
      </c>
      <c r="G460" s="57">
        <v>687.21</v>
      </c>
      <c r="H460" s="58" t="s">
        <v>3100</v>
      </c>
      <c r="I460" s="59" t="s">
        <v>2510</v>
      </c>
    </row>
    <row r="461" spans="1:9" s="48" customFormat="1" ht="12.75" customHeight="1" x14ac:dyDescent="0.2">
      <c r="A461" s="40">
        <v>459</v>
      </c>
      <c r="B461" s="41"/>
      <c r="C461" s="42"/>
      <c r="D461" s="43" t="s">
        <v>2044</v>
      </c>
      <c r="E461" s="42" t="s">
        <v>919</v>
      </c>
      <c r="F461" s="57">
        <v>42149</v>
      </c>
      <c r="G461" s="57">
        <v>223.92</v>
      </c>
      <c r="H461" s="58" t="s">
        <v>2524</v>
      </c>
      <c r="I461" s="59" t="s">
        <v>2525</v>
      </c>
    </row>
    <row r="462" spans="1:9" s="48" customFormat="1" ht="12.75" customHeight="1" x14ac:dyDescent="0.2">
      <c r="A462" s="40">
        <v>460</v>
      </c>
      <c r="B462" s="41"/>
      <c r="C462" s="42"/>
      <c r="D462" s="43" t="s">
        <v>2044</v>
      </c>
      <c r="E462" s="42" t="s">
        <v>920</v>
      </c>
      <c r="F462" s="57">
        <v>1085</v>
      </c>
      <c r="G462" s="57">
        <v>31.36</v>
      </c>
      <c r="H462" s="58" t="s">
        <v>832</v>
      </c>
      <c r="I462" s="59" t="s">
        <v>833</v>
      </c>
    </row>
    <row r="463" spans="1:9" s="48" customFormat="1" ht="12.75" customHeight="1" x14ac:dyDescent="0.2">
      <c r="A463" s="40">
        <v>461</v>
      </c>
      <c r="B463" s="41"/>
      <c r="C463" s="42"/>
      <c r="D463" s="43" t="s">
        <v>2044</v>
      </c>
      <c r="E463" s="42" t="s">
        <v>921</v>
      </c>
      <c r="F463" s="57">
        <v>268</v>
      </c>
      <c r="G463" s="57">
        <v>80.73</v>
      </c>
      <c r="H463" s="58" t="s">
        <v>2526</v>
      </c>
      <c r="I463" s="59" t="s">
        <v>2527</v>
      </c>
    </row>
    <row r="464" spans="1:9" s="48" customFormat="1" ht="12.75" customHeight="1" x14ac:dyDescent="0.2">
      <c r="A464" s="40">
        <v>462</v>
      </c>
      <c r="B464" s="41"/>
      <c r="C464" s="42"/>
      <c r="D464" s="43" t="s">
        <v>2044</v>
      </c>
      <c r="E464" s="42" t="s">
        <v>922</v>
      </c>
      <c r="F464" s="57">
        <v>1587</v>
      </c>
      <c r="G464" s="57">
        <v>9.16</v>
      </c>
      <c r="H464" s="58" t="s">
        <v>2526</v>
      </c>
      <c r="I464" s="59" t="s">
        <v>2527</v>
      </c>
    </row>
    <row r="465" spans="1:9" s="48" customFormat="1" ht="12.75" customHeight="1" x14ac:dyDescent="0.2">
      <c r="A465" s="40">
        <v>463</v>
      </c>
      <c r="B465" s="41"/>
      <c r="C465" s="42"/>
      <c r="D465" s="43" t="s">
        <v>2044</v>
      </c>
      <c r="E465" s="42" t="s">
        <v>923</v>
      </c>
      <c r="F465" s="57">
        <v>5627</v>
      </c>
      <c r="G465" s="57">
        <v>270.08</v>
      </c>
      <c r="H465" s="58" t="s">
        <v>832</v>
      </c>
      <c r="I465" s="59" t="s">
        <v>833</v>
      </c>
    </row>
    <row r="466" spans="1:9" s="48" customFormat="1" ht="12.75" customHeight="1" x14ac:dyDescent="0.2">
      <c r="A466" s="40">
        <v>464</v>
      </c>
      <c r="B466" s="41">
        <v>68</v>
      </c>
      <c r="C466" s="42" t="s">
        <v>1435</v>
      </c>
      <c r="D466" s="43" t="s">
        <v>2044</v>
      </c>
      <c r="E466" s="42" t="s">
        <v>2047</v>
      </c>
      <c r="F466" s="57">
        <v>23504</v>
      </c>
      <c r="G466" s="57">
        <v>568.69000000000005</v>
      </c>
      <c r="H466" s="58" t="s">
        <v>2528</v>
      </c>
      <c r="I466" s="59" t="s">
        <v>2529</v>
      </c>
    </row>
    <row r="467" spans="1:9" s="48" customFormat="1" ht="12.75" customHeight="1" x14ac:dyDescent="0.2">
      <c r="A467" s="40">
        <v>465</v>
      </c>
      <c r="B467" s="41"/>
      <c r="C467" s="42"/>
      <c r="D467" s="43" t="s">
        <v>2044</v>
      </c>
      <c r="E467" s="42" t="s">
        <v>924</v>
      </c>
      <c r="F467" s="57">
        <v>16165</v>
      </c>
      <c r="G467" s="57">
        <v>263.82</v>
      </c>
      <c r="H467" s="58" t="s">
        <v>2530</v>
      </c>
      <c r="I467" s="59" t="s">
        <v>2531</v>
      </c>
    </row>
    <row r="468" spans="1:9" s="48" customFormat="1" ht="12.75" customHeight="1" x14ac:dyDescent="0.2">
      <c r="A468" s="40">
        <v>466</v>
      </c>
      <c r="B468" s="41"/>
      <c r="C468" s="42"/>
      <c r="D468" s="43" t="s">
        <v>2044</v>
      </c>
      <c r="E468" s="42" t="s">
        <v>1930</v>
      </c>
      <c r="F468" s="57">
        <v>19934</v>
      </c>
      <c r="G468" s="57">
        <v>92.55</v>
      </c>
      <c r="H468" s="58" t="s">
        <v>2532</v>
      </c>
      <c r="I468" s="59" t="s">
        <v>2533</v>
      </c>
    </row>
    <row r="469" spans="1:9" s="48" customFormat="1" ht="12.75" customHeight="1" x14ac:dyDescent="0.2">
      <c r="A469" s="40">
        <v>467</v>
      </c>
      <c r="B469" s="41"/>
      <c r="C469" s="42"/>
      <c r="D469" s="43" t="s">
        <v>2044</v>
      </c>
      <c r="E469" s="42" t="s">
        <v>1931</v>
      </c>
      <c r="F469" s="57">
        <v>6843</v>
      </c>
      <c r="G469" s="57">
        <v>200.78</v>
      </c>
      <c r="H469" s="58" t="s">
        <v>2534</v>
      </c>
      <c r="I469" s="59" t="s">
        <v>2535</v>
      </c>
    </row>
    <row r="470" spans="1:9" s="48" customFormat="1" ht="12.75" customHeight="1" x14ac:dyDescent="0.2">
      <c r="A470" s="40">
        <v>468</v>
      </c>
      <c r="B470" s="41"/>
      <c r="C470" s="42"/>
      <c r="D470" s="43" t="s">
        <v>2044</v>
      </c>
      <c r="E470" s="42" t="s">
        <v>1932</v>
      </c>
      <c r="F470" s="57">
        <v>10116</v>
      </c>
      <c r="G470" s="57">
        <v>42.14</v>
      </c>
      <c r="H470" s="58" t="s">
        <v>2536</v>
      </c>
      <c r="I470" s="59" t="s">
        <v>2537</v>
      </c>
    </row>
    <row r="471" spans="1:9" s="48" customFormat="1" ht="12.75" customHeight="1" x14ac:dyDescent="0.2">
      <c r="A471" s="40">
        <v>469</v>
      </c>
      <c r="B471" s="41">
        <v>69</v>
      </c>
      <c r="C471" s="42" t="s">
        <v>1436</v>
      </c>
      <c r="D471" s="43" t="s">
        <v>2044</v>
      </c>
      <c r="E471" s="42" t="s">
        <v>2048</v>
      </c>
      <c r="F471" s="57">
        <v>2582</v>
      </c>
      <c r="G471" s="57">
        <v>410.01</v>
      </c>
      <c r="H471" s="58" t="s">
        <v>2538</v>
      </c>
      <c r="I471" s="59" t="s">
        <v>1101</v>
      </c>
    </row>
    <row r="472" spans="1:9" s="48" customFormat="1" ht="12.75" customHeight="1" x14ac:dyDescent="0.2">
      <c r="A472" s="40">
        <v>470</v>
      </c>
      <c r="B472" s="41"/>
      <c r="C472" s="42"/>
      <c r="D472" s="43" t="s">
        <v>2044</v>
      </c>
      <c r="E472" s="42" t="s">
        <v>7</v>
      </c>
      <c r="F472" s="57">
        <v>60496</v>
      </c>
      <c r="G472" s="57">
        <v>1146.97</v>
      </c>
      <c r="H472" s="58" t="s">
        <v>1102</v>
      </c>
      <c r="I472" s="59" t="s">
        <v>1103</v>
      </c>
    </row>
    <row r="473" spans="1:9" s="48" customFormat="1" ht="12.75" customHeight="1" x14ac:dyDescent="0.2">
      <c r="A473" s="40">
        <v>471</v>
      </c>
      <c r="B473" s="41"/>
      <c r="C473" s="42"/>
      <c r="D473" s="43" t="s">
        <v>2044</v>
      </c>
      <c r="E473" s="42" t="s">
        <v>925</v>
      </c>
      <c r="F473" s="57">
        <v>301321</v>
      </c>
      <c r="G473" s="57">
        <v>6609.42</v>
      </c>
      <c r="H473" s="58" t="s">
        <v>1104</v>
      </c>
      <c r="I473" s="59" t="s">
        <v>1105</v>
      </c>
    </row>
    <row r="474" spans="1:9" s="48" customFormat="1" ht="12.75" customHeight="1" x14ac:dyDescent="0.2">
      <c r="A474" s="40">
        <v>472</v>
      </c>
      <c r="B474" s="41"/>
      <c r="C474" s="42"/>
      <c r="D474" s="43" t="s">
        <v>2044</v>
      </c>
      <c r="E474" s="42" t="s">
        <v>1933</v>
      </c>
      <c r="F474" s="57">
        <v>2582</v>
      </c>
      <c r="G474" s="57">
        <v>410.01</v>
      </c>
      <c r="H474" s="58" t="s">
        <v>2538</v>
      </c>
      <c r="I474" s="59" t="s">
        <v>1101</v>
      </c>
    </row>
    <row r="475" spans="1:9" s="48" customFormat="1" ht="12.75" customHeight="1" x14ac:dyDescent="0.2">
      <c r="A475" s="40">
        <v>473</v>
      </c>
      <c r="B475" s="41">
        <v>70</v>
      </c>
      <c r="C475" s="42" t="s">
        <v>1437</v>
      </c>
      <c r="D475" s="43" t="s">
        <v>2049</v>
      </c>
      <c r="E475" s="42" t="s">
        <v>2050</v>
      </c>
      <c r="F475" s="57">
        <v>992</v>
      </c>
      <c r="G475" s="57">
        <v>232.25</v>
      </c>
      <c r="H475" s="58" t="s">
        <v>1106</v>
      </c>
      <c r="I475" s="59" t="s">
        <v>1107</v>
      </c>
    </row>
    <row r="476" spans="1:9" s="48" customFormat="1" ht="12.75" customHeight="1" x14ac:dyDescent="0.2">
      <c r="A476" s="40">
        <v>474</v>
      </c>
      <c r="B476" s="41"/>
      <c r="C476" s="42"/>
      <c r="D476" s="43" t="s">
        <v>2049</v>
      </c>
      <c r="E476" s="42" t="s">
        <v>926</v>
      </c>
      <c r="F476" s="57">
        <v>5054</v>
      </c>
      <c r="G476" s="57">
        <v>976.18</v>
      </c>
      <c r="H476" s="58" t="s">
        <v>849</v>
      </c>
      <c r="I476" s="59" t="s">
        <v>833</v>
      </c>
    </row>
    <row r="477" spans="1:9" s="48" customFormat="1" ht="12.75" customHeight="1" x14ac:dyDescent="0.2">
      <c r="A477" s="40">
        <v>475</v>
      </c>
      <c r="B477" s="41"/>
      <c r="C477" s="42"/>
      <c r="D477" s="43" t="s">
        <v>2049</v>
      </c>
      <c r="E477" s="42" t="s">
        <v>927</v>
      </c>
      <c r="F477" s="57">
        <v>312000</v>
      </c>
      <c r="G477" s="57">
        <v>619.82000000000005</v>
      </c>
      <c r="H477" s="58" t="s">
        <v>2195</v>
      </c>
      <c r="I477" s="59" t="s">
        <v>833</v>
      </c>
    </row>
    <row r="478" spans="1:9" s="48" customFormat="1" ht="12.75" customHeight="1" x14ac:dyDescent="0.2">
      <c r="A478" s="40">
        <v>476</v>
      </c>
      <c r="B478" s="41"/>
      <c r="C478" s="42"/>
      <c r="D478" s="43" t="s">
        <v>2049</v>
      </c>
      <c r="E478" s="42" t="s">
        <v>928</v>
      </c>
      <c r="F478" s="57">
        <v>1137</v>
      </c>
      <c r="G478" s="57">
        <v>376.7</v>
      </c>
      <c r="H478" s="58" t="s">
        <v>1108</v>
      </c>
      <c r="I478" s="59" t="s">
        <v>1109</v>
      </c>
    </row>
    <row r="479" spans="1:9" s="48" customFormat="1" ht="12.75" customHeight="1" x14ac:dyDescent="0.2">
      <c r="A479" s="40">
        <v>477</v>
      </c>
      <c r="B479" s="41"/>
      <c r="C479" s="42"/>
      <c r="D479" s="43" t="s">
        <v>2049</v>
      </c>
      <c r="E479" s="42" t="s">
        <v>929</v>
      </c>
      <c r="F479" s="57">
        <v>1230</v>
      </c>
      <c r="G479" s="57">
        <v>276.24</v>
      </c>
      <c r="H479" s="58" t="s">
        <v>1108</v>
      </c>
      <c r="I479" s="59" t="s">
        <v>1109</v>
      </c>
    </row>
    <row r="480" spans="1:9" s="48" customFormat="1" ht="12.75" customHeight="1" x14ac:dyDescent="0.2">
      <c r="A480" s="40">
        <v>478</v>
      </c>
      <c r="B480" s="41"/>
      <c r="C480" s="42"/>
      <c r="D480" s="43" t="s">
        <v>2049</v>
      </c>
      <c r="E480" s="42" t="s">
        <v>1934</v>
      </c>
      <c r="F480" s="57">
        <v>1580</v>
      </c>
      <c r="G480" s="57">
        <v>15.67</v>
      </c>
      <c r="H480" s="58" t="s">
        <v>1108</v>
      </c>
      <c r="I480" s="59" t="s">
        <v>1109</v>
      </c>
    </row>
    <row r="481" spans="1:9" s="48" customFormat="1" ht="12.75" customHeight="1" x14ac:dyDescent="0.2">
      <c r="A481" s="40">
        <v>479</v>
      </c>
      <c r="B481" s="41"/>
      <c r="C481" s="42"/>
      <c r="D481" s="43" t="s">
        <v>2049</v>
      </c>
      <c r="E481" s="42" t="s">
        <v>1935</v>
      </c>
      <c r="F481" s="57">
        <v>674</v>
      </c>
      <c r="G481" s="57">
        <v>88.5</v>
      </c>
      <c r="H481" s="58" t="s">
        <v>1108</v>
      </c>
      <c r="I481" s="59" t="s">
        <v>1109</v>
      </c>
    </row>
    <row r="482" spans="1:9" s="48" customFormat="1" ht="12.75" customHeight="1" x14ac:dyDescent="0.2">
      <c r="A482" s="40">
        <v>480</v>
      </c>
      <c r="B482" s="41"/>
      <c r="C482" s="42"/>
      <c r="D482" s="43" t="s">
        <v>2049</v>
      </c>
      <c r="E482" s="42" t="s">
        <v>1936</v>
      </c>
      <c r="F482" s="57">
        <v>1058</v>
      </c>
      <c r="G482" s="57">
        <v>94.27</v>
      </c>
      <c r="H482" s="58" t="s">
        <v>1108</v>
      </c>
      <c r="I482" s="59" t="s">
        <v>1109</v>
      </c>
    </row>
    <row r="483" spans="1:9" s="48" customFormat="1" ht="12.75" customHeight="1" x14ac:dyDescent="0.2">
      <c r="A483" s="40">
        <v>481</v>
      </c>
      <c r="B483" s="41"/>
      <c r="C483" s="42"/>
      <c r="D483" s="43" t="s">
        <v>2049</v>
      </c>
      <c r="E483" s="42" t="s">
        <v>1937</v>
      </c>
      <c r="F483" s="57">
        <v>94512</v>
      </c>
      <c r="G483" s="57">
        <v>2346.39</v>
      </c>
      <c r="H483" s="58" t="s">
        <v>1110</v>
      </c>
      <c r="I483" s="59" t="s">
        <v>1111</v>
      </c>
    </row>
    <row r="484" spans="1:9" s="48" customFormat="1" ht="12.75" customHeight="1" x14ac:dyDescent="0.2">
      <c r="A484" s="40">
        <v>482</v>
      </c>
      <c r="B484" s="41"/>
      <c r="C484" s="42"/>
      <c r="D484" s="43" t="s">
        <v>2049</v>
      </c>
      <c r="E484" s="42" t="s">
        <v>1938</v>
      </c>
      <c r="F484" s="57">
        <v>400</v>
      </c>
      <c r="G484" s="57">
        <v>351.19</v>
      </c>
      <c r="H484" s="58" t="s">
        <v>1108</v>
      </c>
      <c r="I484" s="59" t="s">
        <v>1109</v>
      </c>
    </row>
    <row r="485" spans="1:9" s="48" customFormat="1" ht="12.75" customHeight="1" x14ac:dyDescent="0.2">
      <c r="A485" s="40">
        <v>483</v>
      </c>
      <c r="B485" s="41"/>
      <c r="C485" s="42"/>
      <c r="D485" s="43" t="s">
        <v>2049</v>
      </c>
      <c r="E485" s="42" t="s">
        <v>1939</v>
      </c>
      <c r="F485" s="57">
        <v>456</v>
      </c>
      <c r="G485" s="57">
        <v>440.77</v>
      </c>
      <c r="H485" s="58" t="s">
        <v>1108</v>
      </c>
      <c r="I485" s="59" t="s">
        <v>1109</v>
      </c>
    </row>
    <row r="486" spans="1:9" s="48" customFormat="1" ht="12.75" customHeight="1" x14ac:dyDescent="0.2">
      <c r="A486" s="40">
        <v>484</v>
      </c>
      <c r="B486" s="41"/>
      <c r="C486" s="42"/>
      <c r="D486" s="43" t="s">
        <v>2049</v>
      </c>
      <c r="E486" s="42" t="s">
        <v>1940</v>
      </c>
      <c r="F486" s="57">
        <v>2582</v>
      </c>
      <c r="G486" s="57">
        <v>51.62</v>
      </c>
      <c r="H486" s="58" t="s">
        <v>1112</v>
      </c>
      <c r="I486" s="59" t="s">
        <v>2131</v>
      </c>
    </row>
    <row r="487" spans="1:9" s="48" customFormat="1" ht="12.75" customHeight="1" x14ac:dyDescent="0.2">
      <c r="A487" s="40">
        <v>485</v>
      </c>
      <c r="B487" s="41">
        <v>71</v>
      </c>
      <c r="C487" s="42" t="s">
        <v>1438</v>
      </c>
      <c r="D487" s="43" t="s">
        <v>2049</v>
      </c>
      <c r="E487" s="42" t="s">
        <v>2051</v>
      </c>
      <c r="F487" s="57">
        <v>61587</v>
      </c>
      <c r="G487" s="57">
        <v>4451.1499999999996</v>
      </c>
      <c r="H487" s="58" t="s">
        <v>1113</v>
      </c>
      <c r="I487" s="59" t="s">
        <v>1114</v>
      </c>
    </row>
    <row r="488" spans="1:9" s="48" customFormat="1" ht="12.75" customHeight="1" x14ac:dyDescent="0.2">
      <c r="A488" s="40">
        <v>486</v>
      </c>
      <c r="B488" s="41"/>
      <c r="C488" s="42"/>
      <c r="D488" s="43" t="s">
        <v>2049</v>
      </c>
      <c r="E488" s="42" t="s">
        <v>930</v>
      </c>
      <c r="F488" s="57">
        <v>1574</v>
      </c>
      <c r="G488" s="57">
        <v>0.32</v>
      </c>
      <c r="H488" s="58" t="s">
        <v>1115</v>
      </c>
      <c r="I488" s="59" t="s">
        <v>1116</v>
      </c>
    </row>
    <row r="489" spans="1:9" s="48" customFormat="1" ht="12.75" customHeight="1" x14ac:dyDescent="0.2">
      <c r="A489" s="40">
        <v>487</v>
      </c>
      <c r="B489" s="41"/>
      <c r="C489" s="42"/>
      <c r="D489" s="43" t="s">
        <v>2049</v>
      </c>
      <c r="E489" s="42" t="s">
        <v>931</v>
      </c>
      <c r="F489" s="57">
        <v>23008</v>
      </c>
      <c r="G489" s="57">
        <v>1695.85</v>
      </c>
      <c r="H489" s="58" t="s">
        <v>1113</v>
      </c>
      <c r="I489" s="59" t="s">
        <v>1114</v>
      </c>
    </row>
    <row r="490" spans="1:9" s="48" customFormat="1" ht="12.75" customHeight="1" x14ac:dyDescent="0.2">
      <c r="A490" s="40">
        <v>488</v>
      </c>
      <c r="B490" s="41"/>
      <c r="C490" s="42"/>
      <c r="D490" s="43" t="s">
        <v>2049</v>
      </c>
      <c r="E490" s="42" t="s">
        <v>932</v>
      </c>
      <c r="F490" s="57">
        <v>82116</v>
      </c>
      <c r="G490" s="57">
        <v>127.33</v>
      </c>
      <c r="H490" s="58" t="s">
        <v>2195</v>
      </c>
      <c r="I490" s="59" t="s">
        <v>833</v>
      </c>
    </row>
    <row r="491" spans="1:9" s="48" customFormat="1" ht="12.75" customHeight="1" x14ac:dyDescent="0.2">
      <c r="A491" s="40">
        <v>489</v>
      </c>
      <c r="B491" s="41"/>
      <c r="C491" s="42"/>
      <c r="D491" s="43" t="s">
        <v>2049</v>
      </c>
      <c r="E491" s="42" t="s">
        <v>933</v>
      </c>
      <c r="F491" s="57">
        <v>4277</v>
      </c>
      <c r="G491" s="57">
        <v>38.5</v>
      </c>
      <c r="H491" s="58" t="s">
        <v>832</v>
      </c>
      <c r="I491" s="59" t="s">
        <v>833</v>
      </c>
    </row>
    <row r="492" spans="1:9" s="48" customFormat="1" ht="12.75" customHeight="1" x14ac:dyDescent="0.2">
      <c r="A492" s="40">
        <v>490</v>
      </c>
      <c r="B492" s="41">
        <v>72</v>
      </c>
      <c r="C492" s="42" t="s">
        <v>1439</v>
      </c>
      <c r="D492" s="43" t="s">
        <v>2052</v>
      </c>
      <c r="E492" s="42" t="s">
        <v>2053</v>
      </c>
      <c r="F492" s="57"/>
      <c r="G492" s="57"/>
      <c r="H492" s="58"/>
      <c r="I492" s="59"/>
    </row>
    <row r="493" spans="1:9" s="48" customFormat="1" ht="12.75" customHeight="1" x14ac:dyDescent="0.2">
      <c r="A493" s="40">
        <v>491</v>
      </c>
      <c r="B493" s="41"/>
      <c r="C493" s="42"/>
      <c r="D493" s="43" t="s">
        <v>2052</v>
      </c>
      <c r="E493" s="42" t="s">
        <v>934</v>
      </c>
      <c r="F493" s="57">
        <v>57421</v>
      </c>
      <c r="G493" s="57">
        <v>341.38</v>
      </c>
      <c r="H493" s="58" t="s">
        <v>1117</v>
      </c>
      <c r="I493" s="59" t="s">
        <v>1118</v>
      </c>
    </row>
    <row r="494" spans="1:9" s="48" customFormat="1" ht="12.75" customHeight="1" x14ac:dyDescent="0.2">
      <c r="A494" s="40">
        <v>492</v>
      </c>
      <c r="B494" s="41"/>
      <c r="C494" s="42"/>
      <c r="D494" s="43" t="s">
        <v>2052</v>
      </c>
      <c r="E494" s="42" t="s">
        <v>935</v>
      </c>
      <c r="F494" s="57">
        <v>843</v>
      </c>
      <c r="G494" s="57">
        <v>0</v>
      </c>
      <c r="H494" s="58" t="s">
        <v>1119</v>
      </c>
      <c r="I494" s="59" t="s">
        <v>2131</v>
      </c>
    </row>
    <row r="495" spans="1:9" s="48" customFormat="1" ht="12.75" customHeight="1" x14ac:dyDescent="0.2">
      <c r="A495" s="40">
        <v>493</v>
      </c>
      <c r="B495" s="41"/>
      <c r="C495" s="42"/>
      <c r="D495" s="43" t="s">
        <v>2052</v>
      </c>
      <c r="E495" s="42" t="s">
        <v>1618</v>
      </c>
      <c r="F495" s="57">
        <v>6444</v>
      </c>
      <c r="G495" s="57">
        <v>222.37</v>
      </c>
      <c r="H495" s="58" t="s">
        <v>1120</v>
      </c>
      <c r="I495" s="59" t="s">
        <v>1121</v>
      </c>
    </row>
    <row r="496" spans="1:9" s="48" customFormat="1" ht="12.75" customHeight="1" x14ac:dyDescent="0.2">
      <c r="A496" s="40">
        <v>494</v>
      </c>
      <c r="B496" s="41"/>
      <c r="C496" s="42"/>
      <c r="D496" s="43" t="s">
        <v>2052</v>
      </c>
      <c r="E496" s="42" t="s">
        <v>936</v>
      </c>
      <c r="F496" s="57">
        <v>245</v>
      </c>
      <c r="G496" s="57">
        <v>204.03</v>
      </c>
      <c r="H496" s="58" t="s">
        <v>1122</v>
      </c>
      <c r="I496" s="59" t="s">
        <v>1123</v>
      </c>
    </row>
    <row r="497" spans="1:9" s="48" customFormat="1" ht="12.75" customHeight="1" x14ac:dyDescent="0.2">
      <c r="A497" s="40">
        <v>495</v>
      </c>
      <c r="B497" s="41"/>
      <c r="C497" s="42"/>
      <c r="D497" s="43" t="s">
        <v>2052</v>
      </c>
      <c r="E497" s="42" t="s">
        <v>1689</v>
      </c>
      <c r="F497" s="57">
        <v>413</v>
      </c>
      <c r="G497" s="57">
        <v>182.15</v>
      </c>
      <c r="H497" s="58" t="s">
        <v>1124</v>
      </c>
      <c r="I497" s="59" t="s">
        <v>1125</v>
      </c>
    </row>
    <row r="498" spans="1:9" s="48" customFormat="1" ht="12.75" customHeight="1" x14ac:dyDescent="0.2">
      <c r="A498" s="40">
        <v>496</v>
      </c>
      <c r="B498" s="41"/>
      <c r="C498" s="42"/>
      <c r="D498" s="43" t="s">
        <v>2052</v>
      </c>
      <c r="E498" s="42" t="s">
        <v>937</v>
      </c>
      <c r="F498" s="57">
        <v>645</v>
      </c>
      <c r="G498" s="57">
        <v>93.34</v>
      </c>
      <c r="H498" s="58" t="s">
        <v>1126</v>
      </c>
      <c r="I498" s="59" t="s">
        <v>1127</v>
      </c>
    </row>
    <row r="499" spans="1:9" s="48" customFormat="1" ht="12.75" customHeight="1" x14ac:dyDescent="0.2">
      <c r="A499" s="40">
        <v>497</v>
      </c>
      <c r="B499" s="41"/>
      <c r="C499" s="42"/>
      <c r="D499" s="43" t="s">
        <v>2052</v>
      </c>
      <c r="E499" s="42" t="s">
        <v>938</v>
      </c>
      <c r="F499" s="57">
        <v>21333</v>
      </c>
      <c r="G499" s="57">
        <v>212.54</v>
      </c>
      <c r="H499" s="58" t="s">
        <v>1128</v>
      </c>
      <c r="I499" s="59" t="s">
        <v>833</v>
      </c>
    </row>
    <row r="500" spans="1:9" s="48" customFormat="1" ht="12.75" customHeight="1" x14ac:dyDescent="0.2">
      <c r="A500" s="40">
        <v>498</v>
      </c>
      <c r="B500" s="41">
        <v>73</v>
      </c>
      <c r="C500" s="42" t="s">
        <v>1440</v>
      </c>
      <c r="D500" s="43" t="s">
        <v>2052</v>
      </c>
      <c r="E500" s="42" t="s">
        <v>2030</v>
      </c>
      <c r="F500" s="57">
        <v>57421</v>
      </c>
      <c r="G500" s="57">
        <v>229.69</v>
      </c>
      <c r="H500" s="58" t="s">
        <v>1117</v>
      </c>
      <c r="I500" s="59" t="s">
        <v>1118</v>
      </c>
    </row>
    <row r="501" spans="1:9" s="48" customFormat="1" ht="12.75" customHeight="1" x14ac:dyDescent="0.2">
      <c r="A501" s="40">
        <v>499</v>
      </c>
      <c r="B501" s="41"/>
      <c r="C501" s="42"/>
      <c r="D501" s="43" t="s">
        <v>2052</v>
      </c>
      <c r="E501" s="42" t="s">
        <v>939</v>
      </c>
      <c r="F501" s="57">
        <v>12198</v>
      </c>
      <c r="G501" s="57">
        <v>1622.58</v>
      </c>
      <c r="H501" s="58" t="s">
        <v>1129</v>
      </c>
      <c r="I501" s="59" t="s">
        <v>1130</v>
      </c>
    </row>
    <row r="502" spans="1:9" s="48" customFormat="1" ht="12.75" customHeight="1" x14ac:dyDescent="0.2">
      <c r="A502" s="40">
        <v>500</v>
      </c>
      <c r="B502" s="41"/>
      <c r="C502" s="42"/>
      <c r="D502" s="43" t="s">
        <v>2052</v>
      </c>
      <c r="E502" s="42" t="s">
        <v>940</v>
      </c>
      <c r="F502" s="57">
        <v>2579</v>
      </c>
      <c r="G502" s="57">
        <v>17.3</v>
      </c>
      <c r="H502" s="58" t="s">
        <v>1131</v>
      </c>
      <c r="I502" s="59" t="s">
        <v>2131</v>
      </c>
    </row>
    <row r="503" spans="1:9" s="48" customFormat="1" ht="12.75" customHeight="1" x14ac:dyDescent="0.2">
      <c r="A503" s="40">
        <v>501</v>
      </c>
      <c r="B503" s="41"/>
      <c r="C503" s="42"/>
      <c r="D503" s="43" t="s">
        <v>2052</v>
      </c>
      <c r="E503" s="42" t="s">
        <v>1667</v>
      </c>
      <c r="F503" s="57">
        <v>5752</v>
      </c>
      <c r="G503" s="57">
        <v>389.33</v>
      </c>
      <c r="H503" s="58" t="s">
        <v>1132</v>
      </c>
      <c r="I503" s="59" t="s">
        <v>1133</v>
      </c>
    </row>
    <row r="504" spans="1:9" s="48" customFormat="1" ht="12.75" customHeight="1" x14ac:dyDescent="0.2">
      <c r="A504" s="40">
        <v>502</v>
      </c>
      <c r="B504" s="41"/>
      <c r="C504" s="42"/>
      <c r="D504" s="43" t="s">
        <v>2052</v>
      </c>
      <c r="E504" s="42" t="s">
        <v>941</v>
      </c>
      <c r="F504" s="57">
        <v>15868</v>
      </c>
      <c r="G504" s="57">
        <v>867.51</v>
      </c>
      <c r="H504" s="58" t="s">
        <v>1134</v>
      </c>
      <c r="I504" s="59" t="s">
        <v>1135</v>
      </c>
    </row>
    <row r="505" spans="1:9" s="48" customFormat="1" ht="12.75" customHeight="1" x14ac:dyDescent="0.2">
      <c r="A505" s="40">
        <v>503</v>
      </c>
      <c r="B505" s="41"/>
      <c r="C505" s="42"/>
      <c r="D505" s="43" t="s">
        <v>2052</v>
      </c>
      <c r="E505" s="42" t="s">
        <v>540</v>
      </c>
      <c r="F505" s="57">
        <v>1587</v>
      </c>
      <c r="G505" s="57">
        <v>513.55999999999995</v>
      </c>
      <c r="H505" s="58" t="s">
        <v>1136</v>
      </c>
      <c r="I505" s="59" t="s">
        <v>1137</v>
      </c>
    </row>
    <row r="506" spans="1:9" s="48" customFormat="1" ht="12.75" customHeight="1" x14ac:dyDescent="0.2">
      <c r="A506" s="40">
        <v>504</v>
      </c>
      <c r="B506" s="41"/>
      <c r="C506" s="42"/>
      <c r="D506" s="43" t="s">
        <v>2052</v>
      </c>
      <c r="E506" s="42" t="s">
        <v>1671</v>
      </c>
      <c r="F506" s="57">
        <v>4364</v>
      </c>
      <c r="G506" s="57">
        <v>248.19</v>
      </c>
      <c r="H506" s="58" t="s">
        <v>1138</v>
      </c>
      <c r="I506" s="59" t="s">
        <v>1139</v>
      </c>
    </row>
    <row r="507" spans="1:9" s="48" customFormat="1" ht="12.75" customHeight="1" x14ac:dyDescent="0.2">
      <c r="A507" s="40">
        <v>505</v>
      </c>
      <c r="B507" s="41"/>
      <c r="C507" s="42"/>
      <c r="D507" s="43" t="s">
        <v>2052</v>
      </c>
      <c r="E507" s="42" t="s">
        <v>935</v>
      </c>
      <c r="F507" s="57">
        <v>843</v>
      </c>
      <c r="G507" s="57">
        <v>675.65</v>
      </c>
      <c r="H507" s="58" t="s">
        <v>1119</v>
      </c>
      <c r="I507" s="59" t="s">
        <v>2131</v>
      </c>
    </row>
    <row r="508" spans="1:9" s="48" customFormat="1" ht="12.75" customHeight="1" x14ac:dyDescent="0.2">
      <c r="A508" s="40">
        <v>506</v>
      </c>
      <c r="B508" s="41"/>
      <c r="C508" s="42"/>
      <c r="D508" s="43" t="s">
        <v>2052</v>
      </c>
      <c r="E508" s="42" t="s">
        <v>1618</v>
      </c>
      <c r="F508" s="57">
        <v>6444</v>
      </c>
      <c r="G508" s="57">
        <v>271.93</v>
      </c>
      <c r="H508" s="58" t="s">
        <v>1120</v>
      </c>
      <c r="I508" s="59" t="s">
        <v>1121</v>
      </c>
    </row>
    <row r="509" spans="1:9" s="48" customFormat="1" ht="12.75" customHeight="1" x14ac:dyDescent="0.2">
      <c r="A509" s="40">
        <v>507</v>
      </c>
      <c r="B509" s="41"/>
      <c r="C509" s="42"/>
      <c r="D509" s="43" t="s">
        <v>2052</v>
      </c>
      <c r="E509" s="42" t="s">
        <v>936</v>
      </c>
      <c r="F509" s="57">
        <v>245</v>
      </c>
      <c r="G509" s="57">
        <v>22.72</v>
      </c>
      <c r="H509" s="58" t="s">
        <v>1122</v>
      </c>
      <c r="I509" s="59" t="s">
        <v>1123</v>
      </c>
    </row>
    <row r="510" spans="1:9" s="48" customFormat="1" ht="12.75" customHeight="1" x14ac:dyDescent="0.2">
      <c r="A510" s="40">
        <v>508</v>
      </c>
      <c r="B510" s="41"/>
      <c r="C510" s="42"/>
      <c r="D510" s="43" t="s">
        <v>2052</v>
      </c>
      <c r="E510" s="42" t="s">
        <v>892</v>
      </c>
      <c r="F510" s="57">
        <v>16959</v>
      </c>
      <c r="G510" s="57">
        <v>2083.1</v>
      </c>
      <c r="H510" s="58" t="s">
        <v>1140</v>
      </c>
      <c r="I510" s="59" t="s">
        <v>1141</v>
      </c>
    </row>
    <row r="511" spans="1:9" s="48" customFormat="1" ht="12.75" customHeight="1" x14ac:dyDescent="0.2">
      <c r="A511" s="40">
        <v>509</v>
      </c>
      <c r="B511" s="41"/>
      <c r="C511" s="42"/>
      <c r="D511" s="43" t="s">
        <v>2052</v>
      </c>
      <c r="E511" s="42" t="s">
        <v>938</v>
      </c>
      <c r="F511" s="57">
        <v>21333</v>
      </c>
      <c r="G511" s="57">
        <v>142.54</v>
      </c>
      <c r="H511" s="58" t="s">
        <v>1128</v>
      </c>
      <c r="I511" s="59" t="s">
        <v>833</v>
      </c>
    </row>
    <row r="512" spans="1:9" s="48" customFormat="1" ht="12.75" customHeight="1" x14ac:dyDescent="0.2">
      <c r="A512" s="40">
        <v>510</v>
      </c>
      <c r="B512" s="41">
        <v>74</v>
      </c>
      <c r="C512" s="42" t="s">
        <v>1441</v>
      </c>
      <c r="D512" s="43" t="s">
        <v>2052</v>
      </c>
      <c r="E512" s="42" t="s">
        <v>1966</v>
      </c>
      <c r="F512" s="57">
        <v>813</v>
      </c>
      <c r="G512" s="57">
        <v>438.98</v>
      </c>
      <c r="H512" s="58" t="s">
        <v>1142</v>
      </c>
      <c r="I512" s="59" t="s">
        <v>1143</v>
      </c>
    </row>
    <row r="513" spans="1:9" s="48" customFormat="1" ht="12.75" customHeight="1" x14ac:dyDescent="0.2">
      <c r="A513" s="40">
        <v>511</v>
      </c>
      <c r="B513" s="41"/>
      <c r="C513" s="42"/>
      <c r="D513" s="43" t="s">
        <v>2052</v>
      </c>
      <c r="E513" s="42" t="s">
        <v>547</v>
      </c>
      <c r="F513" s="57">
        <v>20203</v>
      </c>
      <c r="G513" s="57">
        <v>100.77</v>
      </c>
      <c r="H513" s="58" t="s">
        <v>1144</v>
      </c>
      <c r="I513" s="59" t="s">
        <v>1145</v>
      </c>
    </row>
    <row r="514" spans="1:9" s="48" customFormat="1" ht="12.75" customHeight="1" x14ac:dyDescent="0.2">
      <c r="A514" s="40">
        <v>512</v>
      </c>
      <c r="B514" s="41"/>
      <c r="C514" s="42"/>
      <c r="D514" s="43" t="s">
        <v>2052</v>
      </c>
      <c r="E514" s="42" t="s">
        <v>1696</v>
      </c>
      <c r="F514" s="57">
        <v>141818</v>
      </c>
      <c r="G514" s="57">
        <v>1857.61</v>
      </c>
      <c r="H514" s="58" t="s">
        <v>1146</v>
      </c>
      <c r="I514" s="59" t="s">
        <v>1147</v>
      </c>
    </row>
    <row r="515" spans="1:9" s="48" customFormat="1" ht="12.75" customHeight="1" x14ac:dyDescent="0.2">
      <c r="A515" s="40">
        <v>513</v>
      </c>
      <c r="B515" s="41"/>
      <c r="C515" s="42"/>
      <c r="D515" s="43" t="s">
        <v>2052</v>
      </c>
      <c r="E515" s="42" t="s">
        <v>904</v>
      </c>
      <c r="F515" s="57">
        <v>18050</v>
      </c>
      <c r="G515" s="57">
        <v>825.52</v>
      </c>
      <c r="H515" s="58" t="s">
        <v>1148</v>
      </c>
      <c r="I515" s="59" t="s">
        <v>1149</v>
      </c>
    </row>
    <row r="516" spans="1:9" s="48" customFormat="1" ht="12.75" customHeight="1" x14ac:dyDescent="0.2">
      <c r="A516" s="40">
        <v>514</v>
      </c>
      <c r="B516" s="41"/>
      <c r="C516" s="42"/>
      <c r="D516" s="43" t="s">
        <v>2052</v>
      </c>
      <c r="E516" s="42" t="s">
        <v>1657</v>
      </c>
      <c r="F516" s="57">
        <v>602</v>
      </c>
      <c r="G516" s="57">
        <v>455.48</v>
      </c>
      <c r="H516" s="58" t="s">
        <v>1144</v>
      </c>
      <c r="I516" s="59" t="s">
        <v>1145</v>
      </c>
    </row>
    <row r="517" spans="1:9" s="48" customFormat="1" ht="12.75" customHeight="1" x14ac:dyDescent="0.2">
      <c r="A517" s="40">
        <v>515</v>
      </c>
      <c r="B517" s="41"/>
      <c r="C517" s="42"/>
      <c r="D517" s="43" t="s">
        <v>2052</v>
      </c>
      <c r="E517" s="42" t="s">
        <v>942</v>
      </c>
      <c r="F517" s="57">
        <v>268</v>
      </c>
      <c r="G517" s="57">
        <v>71.58</v>
      </c>
      <c r="H517" s="58" t="s">
        <v>1150</v>
      </c>
      <c r="I517" s="59" t="s">
        <v>1151</v>
      </c>
    </row>
    <row r="518" spans="1:9" s="48" customFormat="1" ht="12.75" customHeight="1" x14ac:dyDescent="0.2">
      <c r="A518" s="40">
        <v>516</v>
      </c>
      <c r="B518" s="41"/>
      <c r="C518" s="42"/>
      <c r="D518" s="43" t="s">
        <v>2052</v>
      </c>
      <c r="E518" s="42" t="s">
        <v>943</v>
      </c>
      <c r="F518" s="57">
        <v>570</v>
      </c>
      <c r="G518" s="57">
        <v>12.12</v>
      </c>
      <c r="H518" s="58" t="s">
        <v>1144</v>
      </c>
      <c r="I518" s="59" t="s">
        <v>1145</v>
      </c>
    </row>
    <row r="519" spans="1:9" s="48" customFormat="1" ht="12.75" customHeight="1" x14ac:dyDescent="0.2">
      <c r="A519" s="40">
        <v>517</v>
      </c>
      <c r="B519" s="41"/>
      <c r="C519" s="42"/>
      <c r="D519" s="43" t="s">
        <v>2052</v>
      </c>
      <c r="E519" s="42" t="s">
        <v>938</v>
      </c>
      <c r="F519" s="57">
        <v>21333</v>
      </c>
      <c r="G519" s="57">
        <v>194.44</v>
      </c>
      <c r="H519" s="58" t="s">
        <v>1128</v>
      </c>
      <c r="I519" s="59" t="s">
        <v>833</v>
      </c>
    </row>
    <row r="520" spans="1:9" s="48" customFormat="1" ht="12.75" customHeight="1" x14ac:dyDescent="0.2">
      <c r="A520" s="40">
        <v>518</v>
      </c>
      <c r="B520" s="41">
        <v>75</v>
      </c>
      <c r="C520" s="42" t="s">
        <v>1442</v>
      </c>
      <c r="D520" s="43" t="s">
        <v>2054</v>
      </c>
      <c r="E520" s="42" t="s">
        <v>2055</v>
      </c>
      <c r="F520" s="57">
        <v>91835</v>
      </c>
      <c r="G520" s="57">
        <v>2871.84</v>
      </c>
      <c r="H520" s="58" t="s">
        <v>1152</v>
      </c>
      <c r="I520" s="59" t="s">
        <v>1153</v>
      </c>
    </row>
    <row r="521" spans="1:9" s="48" customFormat="1" ht="12.75" customHeight="1" x14ac:dyDescent="0.2">
      <c r="A521" s="40">
        <v>519</v>
      </c>
      <c r="B521" s="41"/>
      <c r="C521" s="42"/>
      <c r="D521" s="43" t="s">
        <v>2054</v>
      </c>
      <c r="E521" s="42" t="s">
        <v>944</v>
      </c>
      <c r="F521" s="57">
        <v>6347</v>
      </c>
      <c r="G521" s="57">
        <v>1.57</v>
      </c>
      <c r="H521" s="58" t="s">
        <v>1154</v>
      </c>
      <c r="I521" s="59" t="s">
        <v>1155</v>
      </c>
    </row>
    <row r="522" spans="1:9" s="48" customFormat="1" ht="12.75" customHeight="1" x14ac:dyDescent="0.2">
      <c r="A522" s="40">
        <v>520</v>
      </c>
      <c r="B522" s="41">
        <v>76</v>
      </c>
      <c r="C522" s="42" t="s">
        <v>1443</v>
      </c>
      <c r="D522" s="43" t="s">
        <v>2054</v>
      </c>
      <c r="E522" s="42" t="s">
        <v>2056</v>
      </c>
      <c r="F522" s="57">
        <v>6347</v>
      </c>
      <c r="G522" s="57">
        <v>692.92</v>
      </c>
      <c r="H522" s="58" t="s">
        <v>1154</v>
      </c>
      <c r="I522" s="59" t="s">
        <v>1155</v>
      </c>
    </row>
    <row r="523" spans="1:9" s="48" customFormat="1" ht="12.75" customHeight="1" x14ac:dyDescent="0.2">
      <c r="A523" s="40">
        <v>521</v>
      </c>
      <c r="B523" s="41">
        <v>77</v>
      </c>
      <c r="C523" s="42" t="s">
        <v>1444</v>
      </c>
      <c r="D523" s="43" t="s">
        <v>2057</v>
      </c>
      <c r="E523" s="42" t="s">
        <v>2058</v>
      </c>
      <c r="F523" s="57">
        <v>133686</v>
      </c>
      <c r="G523" s="57">
        <v>382.02</v>
      </c>
      <c r="H523" s="58" t="s">
        <v>1156</v>
      </c>
      <c r="I523" s="59" t="s">
        <v>1157</v>
      </c>
    </row>
    <row r="524" spans="1:9" s="48" customFormat="1" ht="12.75" customHeight="1" x14ac:dyDescent="0.2">
      <c r="A524" s="40">
        <v>522</v>
      </c>
      <c r="B524" s="41"/>
      <c r="C524" s="42"/>
      <c r="D524" s="43" t="s">
        <v>2057</v>
      </c>
      <c r="E524" s="42" t="s">
        <v>1696</v>
      </c>
      <c r="F524" s="57">
        <v>76151</v>
      </c>
      <c r="G524" s="57">
        <v>311.10000000000002</v>
      </c>
      <c r="H524" s="58" t="s">
        <v>1158</v>
      </c>
      <c r="I524" s="59" t="s">
        <v>1159</v>
      </c>
    </row>
    <row r="525" spans="1:9" s="48" customFormat="1" ht="12.75" customHeight="1" x14ac:dyDescent="0.2">
      <c r="A525" s="40">
        <v>523</v>
      </c>
      <c r="B525" s="41">
        <v>78</v>
      </c>
      <c r="C525" s="42" t="s">
        <v>1445</v>
      </c>
      <c r="D525" s="43" t="s">
        <v>2057</v>
      </c>
      <c r="E525" s="42" t="s">
        <v>2059</v>
      </c>
      <c r="F525" s="57">
        <v>51322</v>
      </c>
      <c r="G525" s="57">
        <v>2306.6999999999998</v>
      </c>
      <c r="H525" s="58" t="s">
        <v>2195</v>
      </c>
      <c r="I525" s="59" t="s">
        <v>833</v>
      </c>
    </row>
    <row r="526" spans="1:9" s="48" customFormat="1" ht="12.75" customHeight="1" x14ac:dyDescent="0.2">
      <c r="A526" s="40">
        <v>524</v>
      </c>
      <c r="B526" s="41"/>
      <c r="C526" s="42"/>
      <c r="D526" s="43" t="s">
        <v>2057</v>
      </c>
      <c r="E526" s="42" t="s">
        <v>945</v>
      </c>
      <c r="F526" s="57">
        <v>57620</v>
      </c>
      <c r="G526" s="57">
        <v>3231.96</v>
      </c>
      <c r="H526" s="58" t="s">
        <v>1160</v>
      </c>
      <c r="I526" s="59" t="s">
        <v>1161</v>
      </c>
    </row>
    <row r="527" spans="1:9" s="48" customFormat="1" ht="12.75" customHeight="1" x14ac:dyDescent="0.2">
      <c r="A527" s="40">
        <v>525</v>
      </c>
      <c r="B527" s="41">
        <v>79</v>
      </c>
      <c r="C527" s="42" t="s">
        <v>1446</v>
      </c>
      <c r="D527" s="43" t="s">
        <v>2057</v>
      </c>
      <c r="E527" s="42" t="s">
        <v>2060</v>
      </c>
      <c r="F527" s="57">
        <v>73198</v>
      </c>
      <c r="G527" s="57">
        <v>3284.57</v>
      </c>
      <c r="H527" s="58" t="s">
        <v>1162</v>
      </c>
      <c r="I527" s="59" t="s">
        <v>1163</v>
      </c>
    </row>
    <row r="528" spans="1:9" s="48" customFormat="1" ht="12.75" customHeight="1" x14ac:dyDescent="0.2">
      <c r="A528" s="40">
        <v>526</v>
      </c>
      <c r="B528" s="41"/>
      <c r="C528" s="42"/>
      <c r="D528" s="43" t="s">
        <v>2057</v>
      </c>
      <c r="E528" s="42" t="s">
        <v>946</v>
      </c>
      <c r="F528" s="57">
        <v>1382</v>
      </c>
      <c r="G528" s="57">
        <v>36.42</v>
      </c>
      <c r="H528" s="58" t="s">
        <v>1164</v>
      </c>
      <c r="I528" s="59" t="s">
        <v>1165</v>
      </c>
    </row>
    <row r="529" spans="1:9" s="48" customFormat="1" ht="12.75" customHeight="1" x14ac:dyDescent="0.2">
      <c r="A529" s="40">
        <v>527</v>
      </c>
      <c r="B529" s="41"/>
      <c r="C529" s="42"/>
      <c r="D529" s="43" t="s">
        <v>2057</v>
      </c>
      <c r="E529" s="42" t="s">
        <v>893</v>
      </c>
      <c r="F529" s="57">
        <v>47108</v>
      </c>
      <c r="G529" s="57">
        <v>2020.7</v>
      </c>
      <c r="H529" s="58" t="s">
        <v>1166</v>
      </c>
      <c r="I529" s="59" t="s">
        <v>1167</v>
      </c>
    </row>
    <row r="530" spans="1:9" s="48" customFormat="1" ht="12.75" customHeight="1" x14ac:dyDescent="0.2">
      <c r="A530" s="40">
        <v>528</v>
      </c>
      <c r="B530" s="41"/>
      <c r="C530" s="42"/>
      <c r="D530" s="43" t="s">
        <v>2057</v>
      </c>
      <c r="E530" s="42" t="s">
        <v>1025</v>
      </c>
      <c r="F530" s="57">
        <v>29035</v>
      </c>
      <c r="G530" s="57">
        <v>79.78</v>
      </c>
      <c r="H530" s="58" t="s">
        <v>1128</v>
      </c>
      <c r="I530" s="59" t="s">
        <v>833</v>
      </c>
    </row>
    <row r="531" spans="1:9" s="48" customFormat="1" ht="12.75" customHeight="1" x14ac:dyDescent="0.2">
      <c r="A531" s="40">
        <v>529</v>
      </c>
      <c r="B531" s="41"/>
      <c r="C531" s="42"/>
      <c r="D531" s="43" t="s">
        <v>2057</v>
      </c>
      <c r="E531" s="42" t="s">
        <v>1026</v>
      </c>
      <c r="F531" s="57">
        <v>529</v>
      </c>
      <c r="G531" s="57">
        <v>29.55</v>
      </c>
      <c r="H531" s="58" t="s">
        <v>1168</v>
      </c>
      <c r="I531" s="59" t="s">
        <v>1169</v>
      </c>
    </row>
    <row r="532" spans="1:9" s="48" customFormat="1" ht="12.75" customHeight="1" x14ac:dyDescent="0.2">
      <c r="A532" s="40">
        <v>530</v>
      </c>
      <c r="B532" s="41"/>
      <c r="C532" s="42"/>
      <c r="D532" s="43" t="s">
        <v>1027</v>
      </c>
      <c r="E532" s="42" t="s">
        <v>1028</v>
      </c>
      <c r="F532" s="57">
        <v>110274</v>
      </c>
      <c r="G532" s="57">
        <v>1175.5</v>
      </c>
      <c r="H532" s="58" t="s">
        <v>1170</v>
      </c>
      <c r="I532" s="59" t="s">
        <v>1171</v>
      </c>
    </row>
    <row r="533" spans="1:9" s="48" customFormat="1" ht="12.75" customHeight="1" x14ac:dyDescent="0.2">
      <c r="A533" s="40">
        <v>531</v>
      </c>
      <c r="B533" s="41">
        <v>80</v>
      </c>
      <c r="C533" s="42" t="s">
        <v>1447</v>
      </c>
      <c r="D533" s="43" t="s">
        <v>2057</v>
      </c>
      <c r="E533" s="42" t="s">
        <v>2061</v>
      </c>
      <c r="F533" s="57">
        <v>2066</v>
      </c>
      <c r="G533" s="57">
        <v>219.83</v>
      </c>
      <c r="H533" s="58" t="s">
        <v>1172</v>
      </c>
      <c r="I533" s="59" t="s">
        <v>1173</v>
      </c>
    </row>
    <row r="534" spans="1:9" s="48" customFormat="1" ht="12.75" customHeight="1" x14ac:dyDescent="0.2">
      <c r="A534" s="40">
        <v>532</v>
      </c>
      <c r="B534" s="41"/>
      <c r="C534" s="42"/>
      <c r="D534" s="43" t="s">
        <v>2057</v>
      </c>
      <c r="E534" s="42" t="s">
        <v>1029</v>
      </c>
      <c r="F534" s="57">
        <v>15471</v>
      </c>
      <c r="G534" s="57">
        <v>20.86</v>
      </c>
      <c r="H534" s="58" t="s">
        <v>1174</v>
      </c>
      <c r="I534" s="59" t="s">
        <v>1175</v>
      </c>
    </row>
    <row r="535" spans="1:9" s="48" customFormat="1" ht="12.75" customHeight="1" x14ac:dyDescent="0.2">
      <c r="A535" s="40">
        <v>533</v>
      </c>
      <c r="B535" s="41"/>
      <c r="C535" s="42"/>
      <c r="D535" s="43" t="s">
        <v>2057</v>
      </c>
      <c r="E535" s="42" t="s">
        <v>1030</v>
      </c>
      <c r="F535" s="57">
        <v>19438</v>
      </c>
      <c r="G535" s="57">
        <v>224.97</v>
      </c>
      <c r="H535" s="58" t="s">
        <v>1176</v>
      </c>
      <c r="I535" s="59" t="s">
        <v>1177</v>
      </c>
    </row>
    <row r="536" spans="1:9" s="48" customFormat="1" ht="12.75" customHeight="1" x14ac:dyDescent="0.2">
      <c r="A536" s="40">
        <v>534</v>
      </c>
      <c r="B536" s="41"/>
      <c r="C536" s="42"/>
      <c r="D536" s="43" t="s">
        <v>2057</v>
      </c>
      <c r="E536" s="42" t="s">
        <v>1025</v>
      </c>
      <c r="F536" s="57">
        <v>29035</v>
      </c>
      <c r="G536" s="57">
        <v>4.05</v>
      </c>
      <c r="H536" s="58" t="s">
        <v>1128</v>
      </c>
      <c r="I536" s="59" t="s">
        <v>833</v>
      </c>
    </row>
    <row r="537" spans="1:9" s="48" customFormat="1" ht="12.75" customHeight="1" x14ac:dyDescent="0.2">
      <c r="A537" s="40">
        <v>535</v>
      </c>
      <c r="B537" s="41"/>
      <c r="C537" s="42"/>
      <c r="D537" s="43" t="s">
        <v>2057</v>
      </c>
      <c r="E537" s="42" t="s">
        <v>1031</v>
      </c>
      <c r="F537" s="57">
        <v>569903</v>
      </c>
      <c r="G537" s="57">
        <v>12295.1</v>
      </c>
      <c r="H537" s="58" t="s">
        <v>1178</v>
      </c>
      <c r="I537" s="59" t="s">
        <v>1179</v>
      </c>
    </row>
    <row r="538" spans="1:9" s="48" customFormat="1" ht="12.75" customHeight="1" x14ac:dyDescent="0.2">
      <c r="A538" s="40">
        <v>536</v>
      </c>
      <c r="B538" s="41">
        <v>81</v>
      </c>
      <c r="C538" s="42" t="s">
        <v>1448</v>
      </c>
      <c r="D538" s="43" t="s">
        <v>2057</v>
      </c>
      <c r="E538" s="42" t="s">
        <v>2059</v>
      </c>
      <c r="F538" s="57">
        <v>51322</v>
      </c>
      <c r="G538" s="57">
        <v>423.13</v>
      </c>
      <c r="H538" s="58" t="s">
        <v>2195</v>
      </c>
      <c r="I538" s="59" t="s">
        <v>833</v>
      </c>
    </row>
    <row r="539" spans="1:9" s="48" customFormat="1" ht="12.75" customHeight="1" x14ac:dyDescent="0.2">
      <c r="A539" s="40">
        <v>537</v>
      </c>
      <c r="B539" s="41"/>
      <c r="C539" s="42"/>
      <c r="D539" s="43" t="s">
        <v>2057</v>
      </c>
      <c r="E539" s="42" t="s">
        <v>945</v>
      </c>
      <c r="F539" s="57">
        <v>57620</v>
      </c>
      <c r="G539" s="57">
        <v>2915.18</v>
      </c>
      <c r="H539" s="58" t="s">
        <v>1160</v>
      </c>
      <c r="I539" s="59" t="s">
        <v>1161</v>
      </c>
    </row>
    <row r="540" spans="1:9" s="48" customFormat="1" ht="12.75" customHeight="1" x14ac:dyDescent="0.2">
      <c r="A540" s="40">
        <v>538</v>
      </c>
      <c r="B540" s="41"/>
      <c r="C540" s="42"/>
      <c r="D540" s="43" t="s">
        <v>2057</v>
      </c>
      <c r="E540" s="42" t="s">
        <v>1687</v>
      </c>
      <c r="F540" s="57">
        <v>9719</v>
      </c>
      <c r="G540" s="57">
        <v>2227.37</v>
      </c>
      <c r="H540" s="58" t="s">
        <v>1176</v>
      </c>
      <c r="I540" s="59" t="s">
        <v>1177</v>
      </c>
    </row>
    <row r="541" spans="1:9" s="48" customFormat="1" ht="12.75" customHeight="1" x14ac:dyDescent="0.2">
      <c r="A541" s="40">
        <v>539</v>
      </c>
      <c r="B541" s="41"/>
      <c r="C541" s="42"/>
      <c r="D541" s="43" t="s">
        <v>2057</v>
      </c>
      <c r="E541" s="42" t="s">
        <v>520</v>
      </c>
      <c r="F541" s="57">
        <v>6446</v>
      </c>
      <c r="G541" s="57">
        <v>444.54</v>
      </c>
      <c r="H541" s="58" t="s">
        <v>1180</v>
      </c>
      <c r="I541" s="59" t="s">
        <v>1181</v>
      </c>
    </row>
    <row r="542" spans="1:9" s="48" customFormat="1" ht="12.75" customHeight="1" x14ac:dyDescent="0.2">
      <c r="A542" s="40">
        <v>540</v>
      </c>
      <c r="B542" s="41">
        <v>82</v>
      </c>
      <c r="C542" s="42" t="s">
        <v>1449</v>
      </c>
      <c r="D542" s="43" t="s">
        <v>2057</v>
      </c>
      <c r="E542" s="42" t="s">
        <v>2062</v>
      </c>
      <c r="F542" s="57">
        <v>13289</v>
      </c>
      <c r="G542" s="57">
        <v>904.97</v>
      </c>
      <c r="H542" s="58" t="s">
        <v>1182</v>
      </c>
      <c r="I542" s="59" t="s">
        <v>1183</v>
      </c>
    </row>
    <row r="543" spans="1:9" s="48" customFormat="1" ht="12.75" customHeight="1" x14ac:dyDescent="0.2">
      <c r="A543" s="40">
        <v>541</v>
      </c>
      <c r="B543" s="41"/>
      <c r="C543" s="42"/>
      <c r="D543" s="43" t="s">
        <v>2057</v>
      </c>
      <c r="E543" s="42" t="s">
        <v>1032</v>
      </c>
      <c r="F543" s="57">
        <v>110479</v>
      </c>
      <c r="G543" s="57">
        <v>6101.71</v>
      </c>
      <c r="H543" s="58" t="s">
        <v>1184</v>
      </c>
      <c r="I543" s="59" t="s">
        <v>1185</v>
      </c>
    </row>
    <row r="544" spans="1:9" s="48" customFormat="1" ht="12.75" customHeight="1" x14ac:dyDescent="0.2">
      <c r="A544" s="40">
        <v>542</v>
      </c>
      <c r="B544" s="41"/>
      <c r="C544" s="42"/>
      <c r="D544" s="43" t="s">
        <v>2057</v>
      </c>
      <c r="E544" s="42" t="s">
        <v>1033</v>
      </c>
      <c r="F544" s="57">
        <v>70215</v>
      </c>
      <c r="G544" s="57">
        <v>183.44</v>
      </c>
      <c r="H544" s="58" t="s">
        <v>1186</v>
      </c>
      <c r="I544" s="59" t="s">
        <v>1187</v>
      </c>
    </row>
    <row r="545" spans="1:9" s="48" customFormat="1" ht="12.75" customHeight="1" x14ac:dyDescent="0.2">
      <c r="A545" s="40">
        <v>543</v>
      </c>
      <c r="B545" s="41"/>
      <c r="C545" s="42"/>
      <c r="D545" s="43" t="s">
        <v>2057</v>
      </c>
      <c r="E545" s="42" t="s">
        <v>1034</v>
      </c>
      <c r="F545" s="57">
        <v>31636</v>
      </c>
      <c r="G545" s="57">
        <v>73.33</v>
      </c>
      <c r="H545" s="58" t="s">
        <v>1160</v>
      </c>
      <c r="I545" s="59" t="s">
        <v>1161</v>
      </c>
    </row>
    <row r="546" spans="1:9" s="48" customFormat="1" ht="12.75" customHeight="1" x14ac:dyDescent="0.2">
      <c r="A546" s="40">
        <v>544</v>
      </c>
      <c r="B546" s="41">
        <v>83</v>
      </c>
      <c r="C546" s="42" t="s">
        <v>1450</v>
      </c>
      <c r="D546" s="43" t="s">
        <v>2057</v>
      </c>
      <c r="E546" s="42" t="s">
        <v>2063</v>
      </c>
      <c r="F546" s="57">
        <v>2251</v>
      </c>
      <c r="G546" s="57">
        <v>335.45</v>
      </c>
      <c r="H546" s="58" t="s">
        <v>1188</v>
      </c>
      <c r="I546" s="59" t="s">
        <v>1189</v>
      </c>
    </row>
    <row r="547" spans="1:9" s="48" customFormat="1" ht="12.75" customHeight="1" x14ac:dyDescent="0.2">
      <c r="A547" s="40">
        <v>545</v>
      </c>
      <c r="B547" s="41"/>
      <c r="C547" s="42"/>
      <c r="D547" s="43" t="s">
        <v>2057</v>
      </c>
      <c r="E547" s="42" t="s">
        <v>1035</v>
      </c>
      <c r="F547" s="57">
        <v>24893</v>
      </c>
      <c r="G547" s="57">
        <v>261.82</v>
      </c>
      <c r="H547" s="58" t="s">
        <v>2246</v>
      </c>
      <c r="I547" s="59" t="s">
        <v>1190</v>
      </c>
    </row>
    <row r="548" spans="1:9" s="48" customFormat="1" ht="12.75" customHeight="1" x14ac:dyDescent="0.2">
      <c r="A548" s="40">
        <v>546</v>
      </c>
      <c r="B548" s="41"/>
      <c r="C548" s="42"/>
      <c r="D548" s="43" t="s">
        <v>2057</v>
      </c>
      <c r="E548" s="42" t="s">
        <v>1025</v>
      </c>
      <c r="F548" s="57">
        <v>29035</v>
      </c>
      <c r="G548" s="57">
        <v>85.14</v>
      </c>
      <c r="H548" s="58" t="s">
        <v>1128</v>
      </c>
      <c r="I548" s="59" t="s">
        <v>833</v>
      </c>
    </row>
    <row r="549" spans="1:9" s="48" customFormat="1" ht="12.75" customHeight="1" x14ac:dyDescent="0.2">
      <c r="A549" s="40">
        <v>547</v>
      </c>
      <c r="B549" s="41">
        <v>84</v>
      </c>
      <c r="C549" s="42" t="s">
        <v>1451</v>
      </c>
      <c r="D549" s="43" t="s">
        <v>2057</v>
      </c>
      <c r="E549" s="42" t="s">
        <v>1971</v>
      </c>
      <c r="F549" s="57">
        <v>114149</v>
      </c>
      <c r="G549" s="57">
        <v>698.7</v>
      </c>
      <c r="H549" s="58" t="s">
        <v>1191</v>
      </c>
      <c r="I549" s="59" t="s">
        <v>1192</v>
      </c>
    </row>
    <row r="550" spans="1:9" s="48" customFormat="1" ht="12.75" customHeight="1" x14ac:dyDescent="0.2">
      <c r="A550" s="40">
        <v>548</v>
      </c>
      <c r="B550" s="41">
        <v>85</v>
      </c>
      <c r="C550" s="42" t="s">
        <v>1452</v>
      </c>
      <c r="D550" s="43" t="s">
        <v>2057</v>
      </c>
      <c r="E550" s="42" t="s">
        <v>2064</v>
      </c>
      <c r="F550" s="57">
        <v>141818</v>
      </c>
      <c r="G550" s="57">
        <v>423</v>
      </c>
      <c r="H550" s="58" t="s">
        <v>2195</v>
      </c>
      <c r="I550" s="59" t="s">
        <v>833</v>
      </c>
    </row>
    <row r="551" spans="1:9" s="48" customFormat="1" ht="12.75" customHeight="1" x14ac:dyDescent="0.2">
      <c r="A551" s="40">
        <v>549</v>
      </c>
      <c r="B551" s="41"/>
      <c r="C551" s="42"/>
      <c r="D551" s="43" t="s">
        <v>2057</v>
      </c>
      <c r="E551" s="42" t="s">
        <v>1036</v>
      </c>
      <c r="F551" s="57">
        <v>86579</v>
      </c>
      <c r="G551" s="57">
        <v>268.22000000000003</v>
      </c>
      <c r="H551" s="58" t="s">
        <v>1193</v>
      </c>
      <c r="I551" s="59" t="s">
        <v>1194</v>
      </c>
    </row>
    <row r="552" spans="1:9" s="48" customFormat="1" ht="12.75" customHeight="1" x14ac:dyDescent="0.2">
      <c r="A552" s="40">
        <v>550</v>
      </c>
      <c r="B552" s="41">
        <v>86</v>
      </c>
      <c r="C552" s="42" t="s">
        <v>1453</v>
      </c>
      <c r="D552" s="43" t="s">
        <v>2057</v>
      </c>
      <c r="E552" s="42" t="s">
        <v>2065</v>
      </c>
      <c r="F552" s="57"/>
      <c r="G552" s="57"/>
      <c r="H552" s="58"/>
      <c r="I552" s="59"/>
    </row>
    <row r="553" spans="1:9" s="48" customFormat="1" ht="12.75" customHeight="1" x14ac:dyDescent="0.2">
      <c r="A553" s="40">
        <v>551</v>
      </c>
      <c r="B553" s="41"/>
      <c r="C553" s="42"/>
      <c r="D553" s="43" t="s">
        <v>2057</v>
      </c>
      <c r="E553" s="42" t="s">
        <v>1037</v>
      </c>
      <c r="F553" s="57">
        <v>195868</v>
      </c>
      <c r="G553" s="57">
        <v>1250.25</v>
      </c>
      <c r="H553" s="58" t="s">
        <v>1195</v>
      </c>
      <c r="I553" s="59" t="s">
        <v>1196</v>
      </c>
    </row>
    <row r="554" spans="1:9" s="48" customFormat="1" ht="12.75" customHeight="1" x14ac:dyDescent="0.2">
      <c r="A554" s="40">
        <v>552</v>
      </c>
      <c r="B554" s="41">
        <v>87</v>
      </c>
      <c r="C554" s="42" t="s">
        <v>1454</v>
      </c>
      <c r="D554" s="43" t="s">
        <v>2057</v>
      </c>
      <c r="E554" s="42" t="s">
        <v>2066</v>
      </c>
      <c r="F554" s="57">
        <v>3286</v>
      </c>
      <c r="G554" s="57">
        <v>143.94</v>
      </c>
      <c r="H554" s="58" t="s">
        <v>1128</v>
      </c>
      <c r="I554" s="59" t="s">
        <v>833</v>
      </c>
    </row>
    <row r="555" spans="1:9" s="48" customFormat="1" ht="12.75" customHeight="1" x14ac:dyDescent="0.2">
      <c r="A555" s="40">
        <v>553</v>
      </c>
      <c r="B555" s="41"/>
      <c r="C555" s="42"/>
      <c r="D555" s="43" t="s">
        <v>2057</v>
      </c>
      <c r="E555" s="42" t="s">
        <v>1038</v>
      </c>
      <c r="F555" s="57">
        <v>9655</v>
      </c>
      <c r="G555" s="57">
        <v>303.45999999999998</v>
      </c>
      <c r="H555" s="58" t="s">
        <v>1197</v>
      </c>
      <c r="I555" s="59" t="s">
        <v>1198</v>
      </c>
    </row>
    <row r="556" spans="1:9" s="48" customFormat="1" ht="12.75" customHeight="1" x14ac:dyDescent="0.2">
      <c r="A556" s="40">
        <v>554</v>
      </c>
      <c r="B556" s="41"/>
      <c r="C556" s="42"/>
      <c r="D556" s="43" t="s">
        <v>2057</v>
      </c>
      <c r="E556" s="42" t="s">
        <v>1039</v>
      </c>
      <c r="F556" s="57">
        <v>996</v>
      </c>
      <c r="G556" s="57">
        <v>10.36</v>
      </c>
      <c r="H556" s="58" t="s">
        <v>1199</v>
      </c>
      <c r="I556" s="59" t="s">
        <v>1200</v>
      </c>
    </row>
    <row r="557" spans="1:9" s="48" customFormat="1" ht="12.75" customHeight="1" x14ac:dyDescent="0.2">
      <c r="A557" s="40">
        <v>555</v>
      </c>
      <c r="B557" s="41"/>
      <c r="C557" s="42"/>
      <c r="D557" s="43" t="s">
        <v>2057</v>
      </c>
      <c r="E557" s="42" t="s">
        <v>1040</v>
      </c>
      <c r="F557" s="57">
        <v>11101</v>
      </c>
      <c r="G557" s="57">
        <v>229.25</v>
      </c>
      <c r="H557" s="58" t="s">
        <v>1201</v>
      </c>
      <c r="I557" s="59" t="s">
        <v>1202</v>
      </c>
    </row>
    <row r="558" spans="1:9" s="48" customFormat="1" ht="12.75" customHeight="1" x14ac:dyDescent="0.2">
      <c r="A558" s="40">
        <v>556</v>
      </c>
      <c r="B558" s="41">
        <v>88</v>
      </c>
      <c r="C558" s="42" t="s">
        <v>1455</v>
      </c>
      <c r="D558" s="43" t="s">
        <v>2067</v>
      </c>
      <c r="E558" s="42" t="s">
        <v>2068</v>
      </c>
      <c r="F558" s="57">
        <v>2053</v>
      </c>
      <c r="G558" s="57">
        <v>204.9</v>
      </c>
      <c r="H558" s="58" t="s">
        <v>1203</v>
      </c>
      <c r="I558" s="59" t="s">
        <v>1204</v>
      </c>
    </row>
    <row r="559" spans="1:9" s="48" customFormat="1" ht="12.75" customHeight="1" x14ac:dyDescent="0.2">
      <c r="A559" s="40">
        <v>557</v>
      </c>
      <c r="B559" s="41"/>
      <c r="C559" s="42"/>
      <c r="D559" s="43" t="s">
        <v>2067</v>
      </c>
      <c r="E559" s="42" t="s">
        <v>1041</v>
      </c>
      <c r="F559" s="57">
        <v>119901</v>
      </c>
      <c r="G559" s="57">
        <v>4395.22</v>
      </c>
      <c r="H559" s="58" t="s">
        <v>1205</v>
      </c>
      <c r="I559" s="59" t="s">
        <v>1206</v>
      </c>
    </row>
    <row r="560" spans="1:9" s="48" customFormat="1" ht="12.75" customHeight="1" x14ac:dyDescent="0.2">
      <c r="A560" s="40">
        <v>558</v>
      </c>
      <c r="B560" s="41"/>
      <c r="C560" s="42"/>
      <c r="D560" s="43" t="s">
        <v>2067</v>
      </c>
      <c r="E560" s="42" t="s">
        <v>1042</v>
      </c>
      <c r="F560" s="57">
        <v>2053</v>
      </c>
      <c r="G560" s="57">
        <v>353.07</v>
      </c>
      <c r="H560" s="58" t="s">
        <v>1207</v>
      </c>
      <c r="I560" s="59" t="s">
        <v>1208</v>
      </c>
    </row>
    <row r="561" spans="1:9" s="48" customFormat="1" ht="12.75" customHeight="1" x14ac:dyDescent="0.2">
      <c r="A561" s="40">
        <v>559</v>
      </c>
      <c r="B561" s="41"/>
      <c r="C561" s="42"/>
      <c r="D561" s="43" t="s">
        <v>2067</v>
      </c>
      <c r="E561" s="42" t="s">
        <v>1043</v>
      </c>
      <c r="F561" s="57">
        <v>4439</v>
      </c>
      <c r="G561" s="57">
        <v>421.71</v>
      </c>
      <c r="H561" s="58" t="s">
        <v>1209</v>
      </c>
      <c r="I561" s="59" t="s">
        <v>1210</v>
      </c>
    </row>
    <row r="562" spans="1:9" s="48" customFormat="1" ht="12.75" customHeight="1" x14ac:dyDescent="0.2">
      <c r="A562" s="40">
        <v>560</v>
      </c>
      <c r="B562" s="41"/>
      <c r="C562" s="42"/>
      <c r="D562" s="43" t="s">
        <v>2067</v>
      </c>
      <c r="E562" s="42" t="s">
        <v>1044</v>
      </c>
      <c r="F562" s="57">
        <v>6327</v>
      </c>
      <c r="G562" s="57">
        <v>87.02</v>
      </c>
      <c r="H562" s="58" t="s">
        <v>1211</v>
      </c>
      <c r="I562" s="59" t="s">
        <v>1212</v>
      </c>
    </row>
    <row r="563" spans="1:9" s="48" customFormat="1" ht="12.75" customHeight="1" x14ac:dyDescent="0.2">
      <c r="A563" s="40">
        <v>561</v>
      </c>
      <c r="B563" s="41">
        <v>89</v>
      </c>
      <c r="C563" s="42" t="s">
        <v>1456</v>
      </c>
      <c r="D563" s="43" t="s">
        <v>2067</v>
      </c>
      <c r="E563" s="42" t="s">
        <v>2069</v>
      </c>
      <c r="F563" s="57">
        <v>2089</v>
      </c>
      <c r="G563" s="57">
        <v>1404.98</v>
      </c>
      <c r="H563" s="58" t="s">
        <v>618</v>
      </c>
      <c r="I563" s="59" t="s">
        <v>2688</v>
      </c>
    </row>
    <row r="564" spans="1:9" s="48" customFormat="1" ht="12.75" customHeight="1" x14ac:dyDescent="0.2">
      <c r="A564" s="40">
        <v>562</v>
      </c>
      <c r="B564" s="41"/>
      <c r="C564" s="42"/>
      <c r="D564" s="43" t="s">
        <v>2067</v>
      </c>
      <c r="E564" s="42" t="s">
        <v>1045</v>
      </c>
      <c r="F564" s="57">
        <v>140210</v>
      </c>
      <c r="G564" s="57">
        <v>4311.22</v>
      </c>
      <c r="H564" s="58" t="s">
        <v>1213</v>
      </c>
      <c r="I564" s="59" t="s">
        <v>1214</v>
      </c>
    </row>
    <row r="565" spans="1:9" s="48" customFormat="1" ht="12.75" customHeight="1" x14ac:dyDescent="0.2">
      <c r="A565" s="40">
        <v>563</v>
      </c>
      <c r="B565" s="41"/>
      <c r="C565" s="42"/>
      <c r="D565" s="43" t="s">
        <v>2067</v>
      </c>
      <c r="E565" s="42" t="s">
        <v>551</v>
      </c>
      <c r="F565" s="57">
        <v>4661</v>
      </c>
      <c r="G565" s="57">
        <v>485.95</v>
      </c>
      <c r="H565" s="58" t="s">
        <v>1215</v>
      </c>
      <c r="I565" s="59" t="s">
        <v>1216</v>
      </c>
    </row>
    <row r="566" spans="1:9" s="48" customFormat="1" ht="12.75" customHeight="1" x14ac:dyDescent="0.2">
      <c r="A566" s="40">
        <v>564</v>
      </c>
      <c r="B566" s="41"/>
      <c r="C566" s="42"/>
      <c r="D566" s="43" t="s">
        <v>2067</v>
      </c>
      <c r="E566" s="42" t="s">
        <v>1046</v>
      </c>
      <c r="F566" s="57">
        <v>18</v>
      </c>
      <c r="G566" s="57">
        <v>18</v>
      </c>
      <c r="H566" s="58" t="s">
        <v>618</v>
      </c>
      <c r="I566" s="59" t="s">
        <v>2688</v>
      </c>
    </row>
    <row r="567" spans="1:9" s="48" customFormat="1" ht="12.75" customHeight="1" x14ac:dyDescent="0.2">
      <c r="A567" s="40">
        <v>565</v>
      </c>
      <c r="B567" s="41"/>
      <c r="C567" s="42"/>
      <c r="D567" s="43" t="s">
        <v>2067</v>
      </c>
      <c r="E567" s="42" t="s">
        <v>1035</v>
      </c>
      <c r="F567" s="57">
        <v>7630</v>
      </c>
      <c r="G567" s="57">
        <v>176.99</v>
      </c>
      <c r="H567" s="58" t="s">
        <v>1217</v>
      </c>
      <c r="I567" s="59" t="s">
        <v>1218</v>
      </c>
    </row>
    <row r="568" spans="1:9" s="48" customFormat="1" ht="12.75" customHeight="1" x14ac:dyDescent="0.2">
      <c r="A568" s="40">
        <v>566</v>
      </c>
      <c r="B568" s="41"/>
      <c r="C568" s="42"/>
      <c r="D568" s="43" t="s">
        <v>2067</v>
      </c>
      <c r="E568" s="42" t="s">
        <v>891</v>
      </c>
      <c r="F568" s="57">
        <v>46314</v>
      </c>
      <c r="G568" s="57">
        <v>223.57</v>
      </c>
      <c r="H568" s="58" t="s">
        <v>1219</v>
      </c>
      <c r="I568" s="59" t="s">
        <v>1220</v>
      </c>
    </row>
    <row r="569" spans="1:9" s="48" customFormat="1" ht="12.75" customHeight="1" x14ac:dyDescent="0.2">
      <c r="A569" s="40">
        <v>567</v>
      </c>
      <c r="B569" s="41">
        <v>90</v>
      </c>
      <c r="C569" s="42" t="s">
        <v>1457</v>
      </c>
      <c r="D569" s="43" t="s">
        <v>2067</v>
      </c>
      <c r="E569" s="42" t="s">
        <v>1047</v>
      </c>
      <c r="F569" s="57"/>
      <c r="G569" s="57"/>
      <c r="H569" s="58"/>
      <c r="I569" s="59"/>
    </row>
    <row r="570" spans="1:9" s="48" customFormat="1" ht="12.75" customHeight="1" x14ac:dyDescent="0.2">
      <c r="A570" s="40">
        <v>568</v>
      </c>
      <c r="B570" s="41"/>
      <c r="C570" s="42"/>
      <c r="D570" s="43" t="s">
        <v>2067</v>
      </c>
      <c r="E570" s="42" t="s">
        <v>1048</v>
      </c>
      <c r="F570" s="57">
        <v>22909</v>
      </c>
      <c r="G570" s="57">
        <v>439.53</v>
      </c>
      <c r="H570" s="58" t="s">
        <v>1221</v>
      </c>
      <c r="I570" s="59" t="s">
        <v>1222</v>
      </c>
    </row>
    <row r="571" spans="1:9" s="48" customFormat="1" ht="12.75" customHeight="1" x14ac:dyDescent="0.2">
      <c r="A571" s="40">
        <v>569</v>
      </c>
      <c r="B571" s="41"/>
      <c r="C571" s="42"/>
      <c r="D571" s="43" t="s">
        <v>2067</v>
      </c>
      <c r="E571" s="42" t="s">
        <v>1049</v>
      </c>
      <c r="F571" s="57">
        <v>20430</v>
      </c>
      <c r="G571" s="57">
        <v>810.73</v>
      </c>
      <c r="H571" s="58" t="s">
        <v>1223</v>
      </c>
      <c r="I571" s="59" t="s">
        <v>1224</v>
      </c>
    </row>
    <row r="572" spans="1:9" s="48" customFormat="1" ht="12.75" customHeight="1" x14ac:dyDescent="0.2">
      <c r="A572" s="40">
        <v>570</v>
      </c>
      <c r="B572" s="41">
        <v>91</v>
      </c>
      <c r="C572" s="42" t="s">
        <v>1458</v>
      </c>
      <c r="D572" s="43" t="s">
        <v>2067</v>
      </c>
      <c r="E572" s="42" t="s">
        <v>2070</v>
      </c>
      <c r="F572" s="57">
        <v>32376</v>
      </c>
      <c r="G572" s="57">
        <v>545.86</v>
      </c>
      <c r="H572" s="58" t="s">
        <v>2161</v>
      </c>
      <c r="I572" s="59" t="s">
        <v>2922</v>
      </c>
    </row>
    <row r="573" spans="1:9" s="48" customFormat="1" ht="12.75" customHeight="1" x14ac:dyDescent="0.2">
      <c r="A573" s="40">
        <v>571</v>
      </c>
      <c r="B573" s="41"/>
      <c r="C573" s="42"/>
      <c r="D573" s="43" t="s">
        <v>2067</v>
      </c>
      <c r="E573" s="42" t="s">
        <v>1050</v>
      </c>
      <c r="F573" s="57">
        <v>5311</v>
      </c>
      <c r="G573" s="57">
        <v>604.51</v>
      </c>
      <c r="H573" s="58" t="s">
        <v>2923</v>
      </c>
      <c r="I573" s="59" t="s">
        <v>2924</v>
      </c>
    </row>
    <row r="574" spans="1:9" s="48" customFormat="1" ht="12.75" customHeight="1" x14ac:dyDescent="0.2">
      <c r="A574" s="40">
        <v>572</v>
      </c>
      <c r="B574" s="41"/>
      <c r="C574" s="42"/>
      <c r="D574" s="43" t="s">
        <v>2067</v>
      </c>
      <c r="E574" s="42" t="s">
        <v>2073</v>
      </c>
      <c r="F574" s="57">
        <v>1079</v>
      </c>
      <c r="G574" s="57">
        <v>59.68</v>
      </c>
      <c r="H574" s="58" t="s">
        <v>2925</v>
      </c>
      <c r="I574" s="59" t="s">
        <v>2926</v>
      </c>
    </row>
    <row r="575" spans="1:9" s="48" customFormat="1" ht="12.75" customHeight="1" x14ac:dyDescent="0.2">
      <c r="A575" s="40">
        <v>573</v>
      </c>
      <c r="B575" s="41"/>
      <c r="C575" s="42"/>
      <c r="D575" s="43" t="s">
        <v>2067</v>
      </c>
      <c r="E575" s="42" t="s">
        <v>2074</v>
      </c>
      <c r="F575" s="57">
        <v>2748</v>
      </c>
      <c r="G575" s="57">
        <v>680.09</v>
      </c>
      <c r="H575" s="58" t="s">
        <v>618</v>
      </c>
      <c r="I575" s="59" t="s">
        <v>2688</v>
      </c>
    </row>
    <row r="576" spans="1:9" s="48" customFormat="1" ht="12.75" customHeight="1" x14ac:dyDescent="0.2">
      <c r="A576" s="40">
        <v>574</v>
      </c>
      <c r="B576" s="41"/>
      <c r="C576" s="42"/>
      <c r="D576" s="43" t="s">
        <v>2067</v>
      </c>
      <c r="E576" s="42" t="s">
        <v>2075</v>
      </c>
      <c r="F576" s="57">
        <v>678</v>
      </c>
      <c r="G576" s="57">
        <v>266.18</v>
      </c>
      <c r="H576" s="58" t="s">
        <v>618</v>
      </c>
      <c r="I576" s="59" t="s">
        <v>2688</v>
      </c>
    </row>
    <row r="577" spans="1:9" s="48" customFormat="1" ht="12.75" customHeight="1" x14ac:dyDescent="0.2">
      <c r="A577" s="40">
        <v>575</v>
      </c>
      <c r="B577" s="41"/>
      <c r="C577" s="42"/>
      <c r="D577" s="43" t="s">
        <v>2067</v>
      </c>
      <c r="E577" s="42" t="s">
        <v>2076</v>
      </c>
      <c r="F577" s="57">
        <v>292</v>
      </c>
      <c r="G577" s="57">
        <v>81.37</v>
      </c>
      <c r="H577" s="58" t="s">
        <v>2925</v>
      </c>
      <c r="I577" s="59" t="s">
        <v>2926</v>
      </c>
    </row>
    <row r="578" spans="1:9" s="48" customFormat="1" ht="12.75" customHeight="1" x14ac:dyDescent="0.2">
      <c r="A578" s="40">
        <v>576</v>
      </c>
      <c r="B578" s="41"/>
      <c r="C578" s="42"/>
      <c r="D578" s="43" t="s">
        <v>2067</v>
      </c>
      <c r="E578" s="42" t="s">
        <v>2077</v>
      </c>
      <c r="F578" s="57">
        <v>1858</v>
      </c>
      <c r="G578" s="57">
        <v>218.26</v>
      </c>
      <c r="H578" s="58" t="s">
        <v>2923</v>
      </c>
      <c r="I578" s="59" t="s">
        <v>2924</v>
      </c>
    </row>
    <row r="579" spans="1:9" s="48" customFormat="1" ht="12.75" customHeight="1" x14ac:dyDescent="0.2">
      <c r="A579" s="40">
        <v>577</v>
      </c>
      <c r="B579" s="41"/>
      <c r="C579" s="42"/>
      <c r="D579" s="43" t="s">
        <v>2067</v>
      </c>
      <c r="E579" s="42" t="s">
        <v>2078</v>
      </c>
      <c r="F579" s="57">
        <v>2428</v>
      </c>
      <c r="G579" s="57">
        <v>596.74</v>
      </c>
      <c r="H579" s="58" t="s">
        <v>2927</v>
      </c>
      <c r="I579" s="59" t="s">
        <v>2928</v>
      </c>
    </row>
    <row r="580" spans="1:9" s="48" customFormat="1" ht="12.75" customHeight="1" x14ac:dyDescent="0.2">
      <c r="A580" s="40">
        <v>578</v>
      </c>
      <c r="B580" s="41"/>
      <c r="C580" s="42"/>
      <c r="D580" s="43" t="s">
        <v>2067</v>
      </c>
      <c r="E580" s="42" t="s">
        <v>2079</v>
      </c>
      <c r="F580" s="57">
        <v>13572</v>
      </c>
      <c r="G580" s="57">
        <v>336.22</v>
      </c>
      <c r="H580" s="58" t="s">
        <v>618</v>
      </c>
      <c r="I580" s="59" t="s">
        <v>2688</v>
      </c>
    </row>
    <row r="581" spans="1:9" s="48" customFormat="1" ht="12.75" customHeight="1" x14ac:dyDescent="0.2">
      <c r="A581" s="40">
        <v>579</v>
      </c>
      <c r="B581" s="41"/>
      <c r="C581" s="42"/>
      <c r="D581" s="43" t="s">
        <v>2067</v>
      </c>
      <c r="E581" s="42" t="s">
        <v>2080</v>
      </c>
      <c r="F581" s="57">
        <v>758</v>
      </c>
      <c r="G581" s="57">
        <v>20.39</v>
      </c>
      <c r="H581" s="58" t="s">
        <v>2929</v>
      </c>
      <c r="I581" s="59" t="s">
        <v>154</v>
      </c>
    </row>
    <row r="582" spans="1:9" s="48" customFormat="1" ht="12.75" customHeight="1" x14ac:dyDescent="0.2">
      <c r="A582" s="40">
        <v>580</v>
      </c>
      <c r="B582" s="41"/>
      <c r="C582" s="42"/>
      <c r="D582" s="43" t="s">
        <v>2067</v>
      </c>
      <c r="E582" s="42" t="s">
        <v>553</v>
      </c>
      <c r="F582" s="57">
        <v>3167</v>
      </c>
      <c r="G582" s="57">
        <v>519.04</v>
      </c>
      <c r="H582" s="58" t="s">
        <v>618</v>
      </c>
      <c r="I582" s="59" t="s">
        <v>2688</v>
      </c>
    </row>
    <row r="583" spans="1:9" s="48" customFormat="1" ht="12.75" customHeight="1" x14ac:dyDescent="0.2">
      <c r="A583" s="40">
        <v>581</v>
      </c>
      <c r="B583" s="41"/>
      <c r="C583" s="42"/>
      <c r="D583" s="43" t="s">
        <v>2067</v>
      </c>
      <c r="E583" s="42" t="s">
        <v>552</v>
      </c>
      <c r="F583" s="57">
        <v>5341</v>
      </c>
      <c r="G583" s="57">
        <v>1047.1199999999999</v>
      </c>
      <c r="H583" s="58" t="s">
        <v>2929</v>
      </c>
      <c r="I583" s="59" t="s">
        <v>154</v>
      </c>
    </row>
    <row r="584" spans="1:9" s="48" customFormat="1" ht="12.75" customHeight="1" x14ac:dyDescent="0.2">
      <c r="A584" s="40">
        <v>582</v>
      </c>
      <c r="B584" s="41"/>
      <c r="C584" s="42"/>
      <c r="D584" s="43" t="s">
        <v>2067</v>
      </c>
      <c r="E584" s="42" t="s">
        <v>2081</v>
      </c>
      <c r="F584" s="57">
        <v>2706</v>
      </c>
      <c r="G584" s="57">
        <v>799.15</v>
      </c>
      <c r="H584" s="58" t="s">
        <v>618</v>
      </c>
      <c r="I584" s="59" t="s">
        <v>2688</v>
      </c>
    </row>
    <row r="585" spans="1:9" s="48" customFormat="1" ht="12.75" customHeight="1" x14ac:dyDescent="0.2">
      <c r="A585" s="40">
        <v>583</v>
      </c>
      <c r="B585" s="41"/>
      <c r="C585" s="42"/>
      <c r="D585" s="43" t="s">
        <v>2067</v>
      </c>
      <c r="E585" s="42" t="s">
        <v>2082</v>
      </c>
      <c r="F585" s="57">
        <v>2825</v>
      </c>
      <c r="G585" s="57">
        <v>666.71</v>
      </c>
      <c r="H585" s="58" t="s">
        <v>155</v>
      </c>
      <c r="I585" s="59" t="s">
        <v>156</v>
      </c>
    </row>
    <row r="586" spans="1:9" s="48" customFormat="1" ht="12.75" customHeight="1" x14ac:dyDescent="0.2">
      <c r="A586" s="40">
        <v>584</v>
      </c>
      <c r="B586" s="41"/>
      <c r="C586" s="42"/>
      <c r="D586" s="43" t="s">
        <v>2067</v>
      </c>
      <c r="E586" s="42" t="s">
        <v>941</v>
      </c>
      <c r="F586" s="57">
        <v>21436</v>
      </c>
      <c r="G586" s="57">
        <v>484.36</v>
      </c>
      <c r="H586" s="58" t="s">
        <v>157</v>
      </c>
      <c r="I586" s="59" t="s">
        <v>158</v>
      </c>
    </row>
    <row r="587" spans="1:9" s="48" customFormat="1" ht="12.75" customHeight="1" x14ac:dyDescent="0.2">
      <c r="A587" s="40">
        <v>585</v>
      </c>
      <c r="B587" s="41"/>
      <c r="C587" s="42"/>
      <c r="D587" s="43" t="s">
        <v>2067</v>
      </c>
      <c r="E587" s="42" t="s">
        <v>2083</v>
      </c>
      <c r="F587" s="57">
        <v>13340</v>
      </c>
      <c r="G587" s="57">
        <v>373.46</v>
      </c>
      <c r="H587" s="58" t="s">
        <v>618</v>
      </c>
      <c r="I587" s="59" t="s">
        <v>2688</v>
      </c>
    </row>
    <row r="588" spans="1:9" s="48" customFormat="1" ht="12.75" customHeight="1" x14ac:dyDescent="0.2">
      <c r="A588" s="40">
        <v>586</v>
      </c>
      <c r="B588" s="41"/>
      <c r="C588" s="42"/>
      <c r="D588" s="43" t="s">
        <v>2067</v>
      </c>
      <c r="E588" s="42" t="s">
        <v>2084</v>
      </c>
      <c r="F588" s="57">
        <v>59279</v>
      </c>
      <c r="G588" s="57">
        <v>24.04</v>
      </c>
      <c r="H588" s="58" t="s">
        <v>2927</v>
      </c>
      <c r="I588" s="59" t="s">
        <v>2928</v>
      </c>
    </row>
    <row r="589" spans="1:9" s="48" customFormat="1" ht="12.75" customHeight="1" x14ac:dyDescent="0.2">
      <c r="A589" s="40">
        <v>587</v>
      </c>
      <c r="B589" s="41"/>
      <c r="C589" s="42"/>
      <c r="D589" s="43" t="s">
        <v>2067</v>
      </c>
      <c r="E589" s="42" t="s">
        <v>2085</v>
      </c>
      <c r="F589" s="57">
        <v>6514</v>
      </c>
      <c r="G589" s="57">
        <v>14.35</v>
      </c>
      <c r="H589" s="58" t="s">
        <v>159</v>
      </c>
      <c r="I589" s="59" t="s">
        <v>160</v>
      </c>
    </row>
    <row r="590" spans="1:9" s="48" customFormat="1" ht="12.75" customHeight="1" x14ac:dyDescent="0.2">
      <c r="A590" s="40">
        <v>588</v>
      </c>
      <c r="B590" s="41"/>
      <c r="C590" s="42"/>
      <c r="D590" s="43" t="s">
        <v>2067</v>
      </c>
      <c r="E590" s="42" t="s">
        <v>2086</v>
      </c>
      <c r="F590" s="57">
        <v>2849</v>
      </c>
      <c r="G590" s="57">
        <v>268.33999999999997</v>
      </c>
      <c r="H590" s="58" t="s">
        <v>618</v>
      </c>
      <c r="I590" s="59" t="s">
        <v>2688</v>
      </c>
    </row>
    <row r="591" spans="1:9" s="48" customFormat="1" ht="12.75" customHeight="1" x14ac:dyDescent="0.2">
      <c r="A591" s="40">
        <v>589</v>
      </c>
      <c r="B591" s="41">
        <v>92</v>
      </c>
      <c r="C591" s="42" t="s">
        <v>1459</v>
      </c>
      <c r="D591" s="43" t="s">
        <v>2067</v>
      </c>
      <c r="E591" s="42" t="s">
        <v>2071</v>
      </c>
      <c r="F591" s="57">
        <v>133761</v>
      </c>
      <c r="G591" s="57">
        <v>4893.72</v>
      </c>
      <c r="H591" s="58" t="s">
        <v>1162</v>
      </c>
      <c r="I591" s="59" t="s">
        <v>1163</v>
      </c>
    </row>
    <row r="592" spans="1:9" s="48" customFormat="1" ht="12.75" customHeight="1" x14ac:dyDescent="0.2">
      <c r="A592" s="40">
        <v>590</v>
      </c>
      <c r="B592" s="41"/>
      <c r="C592" s="42"/>
      <c r="D592" s="43" t="s">
        <v>2067</v>
      </c>
      <c r="E592" s="42" t="s">
        <v>2087</v>
      </c>
      <c r="F592" s="57">
        <v>1517</v>
      </c>
      <c r="G592" s="57">
        <v>0.21</v>
      </c>
      <c r="H592" s="58" t="s">
        <v>832</v>
      </c>
      <c r="I592" s="59" t="s">
        <v>833</v>
      </c>
    </row>
    <row r="593" spans="1:9" s="48" customFormat="1" ht="12.75" customHeight="1" x14ac:dyDescent="0.2">
      <c r="A593" s="40">
        <v>591</v>
      </c>
      <c r="B593" s="41"/>
      <c r="C593" s="42"/>
      <c r="D593" s="43" t="s">
        <v>2067</v>
      </c>
      <c r="E593" s="42" t="s">
        <v>2088</v>
      </c>
      <c r="F593" s="57">
        <v>502</v>
      </c>
      <c r="G593" s="57">
        <v>31.92</v>
      </c>
      <c r="H593" s="58" t="s">
        <v>161</v>
      </c>
      <c r="I593" s="59" t="s">
        <v>162</v>
      </c>
    </row>
    <row r="594" spans="1:9" s="48" customFormat="1" ht="12.75" customHeight="1" x14ac:dyDescent="0.2">
      <c r="A594" s="40">
        <v>592</v>
      </c>
      <c r="B594" s="41"/>
      <c r="C594" s="42"/>
      <c r="D594" s="43" t="s">
        <v>2067</v>
      </c>
      <c r="E594" s="42" t="s">
        <v>1941</v>
      </c>
      <c r="F594" s="57">
        <v>768</v>
      </c>
      <c r="G594" s="57">
        <v>23.72</v>
      </c>
      <c r="H594" s="58" t="s">
        <v>161</v>
      </c>
      <c r="I594" s="59" t="s">
        <v>162</v>
      </c>
    </row>
    <row r="595" spans="1:9" s="48" customFormat="1" ht="12.75" customHeight="1" x14ac:dyDescent="0.2">
      <c r="A595" s="40">
        <v>593</v>
      </c>
      <c r="B595" s="41"/>
      <c r="C595" s="42"/>
      <c r="D595" s="43" t="s">
        <v>2067</v>
      </c>
      <c r="E595" s="42" t="s">
        <v>1808</v>
      </c>
      <c r="F595" s="57">
        <v>45322</v>
      </c>
      <c r="G595" s="57">
        <v>2113.5100000000002</v>
      </c>
      <c r="H595" s="58" t="s">
        <v>163</v>
      </c>
      <c r="I595" s="59" t="s">
        <v>164</v>
      </c>
    </row>
    <row r="596" spans="1:9" s="48" customFormat="1" ht="12.75" customHeight="1" x14ac:dyDescent="0.2">
      <c r="A596" s="40">
        <v>594</v>
      </c>
      <c r="B596" s="41"/>
      <c r="C596" s="42"/>
      <c r="D596" s="43" t="s">
        <v>2067</v>
      </c>
      <c r="E596" s="42" t="s">
        <v>1942</v>
      </c>
      <c r="F596" s="57">
        <v>1785</v>
      </c>
      <c r="G596" s="57">
        <v>281.47000000000003</v>
      </c>
      <c r="H596" s="58" t="s">
        <v>849</v>
      </c>
      <c r="I596" s="59" t="s">
        <v>833</v>
      </c>
    </row>
    <row r="597" spans="1:9" s="48" customFormat="1" ht="12.75" customHeight="1" x14ac:dyDescent="0.2">
      <c r="A597" s="40">
        <v>595</v>
      </c>
      <c r="B597" s="41">
        <v>93</v>
      </c>
      <c r="C597" s="42" t="s">
        <v>1460</v>
      </c>
      <c r="D597" s="43" t="s">
        <v>2067</v>
      </c>
      <c r="E597" s="42" t="s">
        <v>95</v>
      </c>
      <c r="F597" s="57">
        <v>236419</v>
      </c>
      <c r="G597" s="57">
        <v>216.77</v>
      </c>
      <c r="H597" s="58" t="s">
        <v>832</v>
      </c>
      <c r="I597" s="59" t="s">
        <v>833</v>
      </c>
    </row>
    <row r="598" spans="1:9" s="48" customFormat="1" ht="12.75" customHeight="1" x14ac:dyDescent="0.2">
      <c r="A598" s="40">
        <v>596</v>
      </c>
      <c r="B598" s="41"/>
      <c r="C598" s="42"/>
      <c r="D598" s="43" t="s">
        <v>2067</v>
      </c>
      <c r="E598" s="42" t="s">
        <v>2089</v>
      </c>
      <c r="F598" s="57">
        <v>6446</v>
      </c>
      <c r="G598" s="57">
        <v>1948.98</v>
      </c>
      <c r="H598" s="58" t="s">
        <v>165</v>
      </c>
      <c r="I598" s="59" t="s">
        <v>2131</v>
      </c>
    </row>
    <row r="599" spans="1:9" s="48" customFormat="1" ht="12.75" customHeight="1" x14ac:dyDescent="0.2">
      <c r="A599" s="40">
        <v>597</v>
      </c>
      <c r="B599" s="41"/>
      <c r="C599" s="42"/>
      <c r="D599" s="43" t="s">
        <v>2067</v>
      </c>
      <c r="E599" s="42" t="s">
        <v>931</v>
      </c>
      <c r="F599" s="57">
        <v>37785</v>
      </c>
      <c r="G599" s="57">
        <v>3972.85</v>
      </c>
      <c r="H599" s="58" t="s">
        <v>166</v>
      </c>
      <c r="I599" s="59" t="s">
        <v>167</v>
      </c>
    </row>
    <row r="600" spans="1:9" s="48" customFormat="1" ht="12.75" customHeight="1" x14ac:dyDescent="0.2">
      <c r="A600" s="40">
        <v>598</v>
      </c>
      <c r="B600" s="41"/>
      <c r="C600" s="42"/>
      <c r="D600" s="43" t="s">
        <v>2067</v>
      </c>
      <c r="E600" s="42" t="s">
        <v>2090</v>
      </c>
      <c r="F600" s="57">
        <v>9717</v>
      </c>
      <c r="G600" s="57">
        <v>838.55</v>
      </c>
      <c r="H600" s="58" t="s">
        <v>168</v>
      </c>
      <c r="I600" s="59" t="s">
        <v>169</v>
      </c>
    </row>
    <row r="601" spans="1:9" s="48" customFormat="1" ht="12.75" customHeight="1" x14ac:dyDescent="0.2">
      <c r="A601" s="40">
        <v>599</v>
      </c>
      <c r="B601" s="41"/>
      <c r="C601" s="42"/>
      <c r="D601" s="43" t="s">
        <v>2067</v>
      </c>
      <c r="E601" s="42" t="s">
        <v>2091</v>
      </c>
      <c r="F601" s="57">
        <v>376</v>
      </c>
      <c r="G601" s="57">
        <v>93.41</v>
      </c>
      <c r="H601" s="58" t="s">
        <v>170</v>
      </c>
      <c r="I601" s="59" t="s">
        <v>171</v>
      </c>
    </row>
    <row r="602" spans="1:9" s="48" customFormat="1" ht="12.75" customHeight="1" x14ac:dyDescent="0.2">
      <c r="A602" s="40">
        <v>600</v>
      </c>
      <c r="B602" s="41"/>
      <c r="C602" s="42"/>
      <c r="D602" s="43" t="s">
        <v>2067</v>
      </c>
      <c r="E602" s="42" t="s">
        <v>1041</v>
      </c>
      <c r="F602" s="57">
        <v>119901</v>
      </c>
      <c r="G602" s="57">
        <v>536.58000000000004</v>
      </c>
      <c r="H602" s="58" t="s">
        <v>1205</v>
      </c>
      <c r="I602" s="59" t="s">
        <v>1206</v>
      </c>
    </row>
    <row r="603" spans="1:9" s="48" customFormat="1" ht="12.75" customHeight="1" x14ac:dyDescent="0.2">
      <c r="A603" s="40">
        <v>601</v>
      </c>
      <c r="B603" s="41"/>
      <c r="C603" s="42"/>
      <c r="D603" s="43" t="s">
        <v>2067</v>
      </c>
      <c r="E603" s="42" t="s">
        <v>2092</v>
      </c>
      <c r="F603" s="57">
        <v>343</v>
      </c>
      <c r="G603" s="57">
        <v>95.13</v>
      </c>
      <c r="H603" s="58" t="s">
        <v>172</v>
      </c>
      <c r="I603" s="59" t="s">
        <v>173</v>
      </c>
    </row>
    <row r="604" spans="1:9" s="48" customFormat="1" ht="12.75" customHeight="1" x14ac:dyDescent="0.2">
      <c r="A604" s="40">
        <v>602</v>
      </c>
      <c r="B604" s="41"/>
      <c r="C604" s="42"/>
      <c r="D604" s="43" t="s">
        <v>2067</v>
      </c>
      <c r="E604" s="42" t="s">
        <v>2093</v>
      </c>
      <c r="F604" s="57">
        <v>1358</v>
      </c>
      <c r="G604" s="57">
        <v>135.72999999999999</v>
      </c>
      <c r="H604" s="58" t="s">
        <v>174</v>
      </c>
      <c r="I604" s="59" t="s">
        <v>175</v>
      </c>
    </row>
    <row r="605" spans="1:9" s="48" customFormat="1" ht="12.75" customHeight="1" x14ac:dyDescent="0.2">
      <c r="A605" s="40">
        <v>603</v>
      </c>
      <c r="B605" s="41"/>
      <c r="C605" s="42"/>
      <c r="D605" s="43" t="s">
        <v>2067</v>
      </c>
      <c r="E605" s="42" t="s">
        <v>1042</v>
      </c>
      <c r="F605" s="57">
        <v>2053</v>
      </c>
      <c r="G605" s="57">
        <v>129.44999999999999</v>
      </c>
      <c r="H605" s="58" t="s">
        <v>1207</v>
      </c>
      <c r="I605" s="59" t="s">
        <v>1208</v>
      </c>
    </row>
    <row r="606" spans="1:9" s="48" customFormat="1" ht="12.75" customHeight="1" x14ac:dyDescent="0.2">
      <c r="A606" s="40">
        <v>604</v>
      </c>
      <c r="B606" s="41"/>
      <c r="C606" s="42"/>
      <c r="D606" s="43" t="s">
        <v>2067</v>
      </c>
      <c r="E606" s="42" t="s">
        <v>1943</v>
      </c>
      <c r="F606" s="57">
        <v>49190</v>
      </c>
      <c r="G606" s="57">
        <v>221.34</v>
      </c>
      <c r="H606" s="58" t="s">
        <v>1223</v>
      </c>
      <c r="I606" s="59" t="s">
        <v>176</v>
      </c>
    </row>
    <row r="607" spans="1:9" s="48" customFormat="1" ht="12.75" customHeight="1" x14ac:dyDescent="0.2">
      <c r="A607" s="40">
        <v>605</v>
      </c>
      <c r="B607" s="41">
        <v>94</v>
      </c>
      <c r="C607" s="42" t="s">
        <v>1461</v>
      </c>
      <c r="D607" s="43" t="s">
        <v>2067</v>
      </c>
      <c r="E607" s="42" t="s">
        <v>2072</v>
      </c>
      <c r="F607" s="57">
        <v>1685</v>
      </c>
      <c r="G607" s="57">
        <v>209.82</v>
      </c>
      <c r="H607" s="58" t="s">
        <v>832</v>
      </c>
      <c r="I607" s="59" t="s">
        <v>833</v>
      </c>
    </row>
    <row r="608" spans="1:9" s="48" customFormat="1" ht="12.75" customHeight="1" x14ac:dyDescent="0.2">
      <c r="A608" s="40">
        <v>606</v>
      </c>
      <c r="B608" s="41"/>
      <c r="C608" s="42"/>
      <c r="D608" s="43" t="s">
        <v>2067</v>
      </c>
      <c r="E608" s="42" t="s">
        <v>2094</v>
      </c>
      <c r="F608" s="57">
        <v>2843</v>
      </c>
      <c r="G608" s="57">
        <v>232.81</v>
      </c>
      <c r="H608" s="58" t="s">
        <v>177</v>
      </c>
      <c r="I608" s="59" t="s">
        <v>178</v>
      </c>
    </row>
    <row r="609" spans="1:9" s="48" customFormat="1" ht="12.75" customHeight="1" x14ac:dyDescent="0.2">
      <c r="A609" s="40">
        <v>607</v>
      </c>
      <c r="B609" s="41"/>
      <c r="C609" s="42"/>
      <c r="D609" s="43" t="s">
        <v>2067</v>
      </c>
      <c r="E609" s="42" t="s">
        <v>2095</v>
      </c>
      <c r="F609" s="57">
        <v>78843</v>
      </c>
      <c r="G609" s="57">
        <v>2776.83</v>
      </c>
      <c r="H609" s="58" t="s">
        <v>179</v>
      </c>
      <c r="I609" s="59" t="s">
        <v>180</v>
      </c>
    </row>
    <row r="610" spans="1:9" s="48" customFormat="1" ht="12.75" customHeight="1" x14ac:dyDescent="0.2">
      <c r="A610" s="40">
        <v>608</v>
      </c>
      <c r="B610" s="41"/>
      <c r="C610" s="42"/>
      <c r="D610" s="43" t="s">
        <v>2067</v>
      </c>
      <c r="E610" s="42" t="s">
        <v>2096</v>
      </c>
      <c r="F610" s="57">
        <v>3570</v>
      </c>
      <c r="G610" s="57">
        <v>1240.31</v>
      </c>
      <c r="H610" s="58" t="s">
        <v>181</v>
      </c>
      <c r="I610" s="59" t="s">
        <v>182</v>
      </c>
    </row>
    <row r="611" spans="1:9" s="48" customFormat="1" ht="12.75" customHeight="1" x14ac:dyDescent="0.2">
      <c r="A611" s="40">
        <v>609</v>
      </c>
      <c r="B611" s="41"/>
      <c r="C611" s="42"/>
      <c r="D611" s="43" t="s">
        <v>2067</v>
      </c>
      <c r="E611" s="42" t="s">
        <v>2097</v>
      </c>
      <c r="F611" s="57">
        <v>18050</v>
      </c>
      <c r="G611" s="57">
        <v>3421.18</v>
      </c>
      <c r="H611" s="58" t="s">
        <v>183</v>
      </c>
      <c r="I611" s="59" t="s">
        <v>184</v>
      </c>
    </row>
    <row r="612" spans="1:9" s="48" customFormat="1" ht="12.75" customHeight="1" x14ac:dyDescent="0.2">
      <c r="A612" s="40">
        <v>610</v>
      </c>
      <c r="B612" s="41">
        <v>95</v>
      </c>
      <c r="C612" s="42" t="s">
        <v>1462</v>
      </c>
      <c r="D612" s="43" t="s">
        <v>2067</v>
      </c>
      <c r="E612" s="42" t="s">
        <v>2098</v>
      </c>
      <c r="F612" s="57">
        <v>22467</v>
      </c>
      <c r="G612" s="57">
        <v>109.34</v>
      </c>
      <c r="H612" s="58" t="s">
        <v>849</v>
      </c>
      <c r="I612" s="59" t="s">
        <v>833</v>
      </c>
    </row>
    <row r="613" spans="1:9" s="48" customFormat="1" ht="12.75" customHeight="1" x14ac:dyDescent="0.2">
      <c r="A613" s="40">
        <v>611</v>
      </c>
      <c r="B613" s="41"/>
      <c r="C613" s="42"/>
      <c r="D613" s="43" t="s">
        <v>2067</v>
      </c>
      <c r="E613" s="42" t="s">
        <v>2099</v>
      </c>
      <c r="F613" s="57">
        <v>68430</v>
      </c>
      <c r="G613" s="57">
        <v>1512.3</v>
      </c>
      <c r="H613" s="58" t="s">
        <v>185</v>
      </c>
      <c r="I613" s="59" t="s">
        <v>186</v>
      </c>
    </row>
    <row r="614" spans="1:9" s="48" customFormat="1" ht="12.75" customHeight="1" x14ac:dyDescent="0.2">
      <c r="A614" s="40">
        <v>612</v>
      </c>
      <c r="B614" s="41"/>
      <c r="C614" s="42"/>
      <c r="D614" s="43" t="s">
        <v>2067</v>
      </c>
      <c r="E614" s="42" t="s">
        <v>2100</v>
      </c>
      <c r="F614" s="57">
        <v>82116</v>
      </c>
      <c r="G614" s="57">
        <v>5398.32</v>
      </c>
      <c r="H614" s="58" t="s">
        <v>187</v>
      </c>
      <c r="I614" s="59" t="s">
        <v>188</v>
      </c>
    </row>
    <row r="615" spans="1:9" s="48" customFormat="1" ht="12.75" customHeight="1" x14ac:dyDescent="0.2">
      <c r="A615" s="40">
        <v>613</v>
      </c>
      <c r="B615" s="41"/>
      <c r="C615" s="42"/>
      <c r="D615" s="43" t="s">
        <v>2067</v>
      </c>
      <c r="E615" s="42" t="s">
        <v>2101</v>
      </c>
      <c r="F615" s="57">
        <v>235</v>
      </c>
      <c r="G615" s="57">
        <v>208.96</v>
      </c>
      <c r="H615" s="58" t="s">
        <v>189</v>
      </c>
      <c r="I615" s="59" t="s">
        <v>190</v>
      </c>
    </row>
    <row r="616" spans="1:9" s="48" customFormat="1" ht="12.75" customHeight="1" x14ac:dyDescent="0.2">
      <c r="A616" s="40">
        <v>614</v>
      </c>
      <c r="B616" s="41"/>
      <c r="C616" s="42"/>
      <c r="D616" s="43" t="s">
        <v>2067</v>
      </c>
      <c r="E616" s="42" t="s">
        <v>2102</v>
      </c>
      <c r="F616" s="57">
        <v>2033</v>
      </c>
      <c r="G616" s="57">
        <v>14.35</v>
      </c>
      <c r="H616" s="58" t="s">
        <v>191</v>
      </c>
      <c r="I616" s="59" t="s">
        <v>192</v>
      </c>
    </row>
    <row r="617" spans="1:9" ht="12.75" customHeight="1" x14ac:dyDescent="0.2">
      <c r="A617" s="30">
        <v>615</v>
      </c>
      <c r="B617" s="35">
        <v>96</v>
      </c>
      <c r="C617" s="10" t="s">
        <v>1463</v>
      </c>
      <c r="D617" s="8" t="s">
        <v>391</v>
      </c>
      <c r="E617" s="10" t="s">
        <v>392</v>
      </c>
      <c r="F617" s="9">
        <v>42942</v>
      </c>
      <c r="G617" s="9">
        <v>807.71</v>
      </c>
      <c r="H617" s="13" t="s">
        <v>193</v>
      </c>
      <c r="I617" s="31" t="s">
        <v>194</v>
      </c>
    </row>
    <row r="618" spans="1:9" ht="12.75" customHeight="1" x14ac:dyDescent="0.2">
      <c r="A618" s="30">
        <v>616</v>
      </c>
      <c r="B618" s="35"/>
      <c r="C618" s="10"/>
      <c r="D618" s="8" t="s">
        <v>391</v>
      </c>
      <c r="E618" s="10" t="s">
        <v>1632</v>
      </c>
      <c r="F618" s="9">
        <v>8231</v>
      </c>
      <c r="G618" s="9">
        <v>219.23</v>
      </c>
      <c r="H618" s="13" t="s">
        <v>195</v>
      </c>
      <c r="I618" s="31" t="s">
        <v>196</v>
      </c>
    </row>
    <row r="619" spans="1:9" ht="12.75" customHeight="1" x14ac:dyDescent="0.2">
      <c r="A619" s="30">
        <v>617</v>
      </c>
      <c r="B619" s="35"/>
      <c r="C619" s="10"/>
      <c r="D619" s="8" t="s">
        <v>391</v>
      </c>
      <c r="E619" s="10" t="s">
        <v>2303</v>
      </c>
      <c r="F619" s="9">
        <v>843</v>
      </c>
      <c r="G619" s="9">
        <v>217.75</v>
      </c>
      <c r="H619" s="13" t="s">
        <v>195</v>
      </c>
      <c r="I619" s="31" t="s">
        <v>196</v>
      </c>
    </row>
    <row r="620" spans="1:9" s="48" customFormat="1" ht="12.75" customHeight="1" x14ac:dyDescent="0.2">
      <c r="A620" s="40">
        <v>618</v>
      </c>
      <c r="B620" s="41">
        <v>97</v>
      </c>
      <c r="C620" s="42" t="s">
        <v>1464</v>
      </c>
      <c r="D620" s="43" t="s">
        <v>391</v>
      </c>
      <c r="E620" s="42" t="s">
        <v>393</v>
      </c>
      <c r="F620" s="57">
        <v>10929</v>
      </c>
      <c r="G620" s="57">
        <v>336.32</v>
      </c>
      <c r="H620" s="58" t="s">
        <v>197</v>
      </c>
      <c r="I620" s="59" t="s">
        <v>198</v>
      </c>
    </row>
    <row r="621" spans="1:9" s="48" customFormat="1" ht="12.75" customHeight="1" x14ac:dyDescent="0.2">
      <c r="A621" s="40">
        <v>619</v>
      </c>
      <c r="B621" s="41"/>
      <c r="C621" s="42"/>
      <c r="D621" s="43" t="s">
        <v>391</v>
      </c>
      <c r="E621" s="42" t="s">
        <v>2304</v>
      </c>
      <c r="F621" s="57">
        <v>34005</v>
      </c>
      <c r="G621" s="57">
        <v>1875.28</v>
      </c>
      <c r="H621" s="58" t="s">
        <v>849</v>
      </c>
      <c r="I621" s="59" t="s">
        <v>833</v>
      </c>
    </row>
    <row r="622" spans="1:9" s="48" customFormat="1" ht="12.75" customHeight="1" x14ac:dyDescent="0.2">
      <c r="A622" s="40">
        <v>620</v>
      </c>
      <c r="B622" s="41"/>
      <c r="C622" s="42"/>
      <c r="D622" s="43" t="s">
        <v>391</v>
      </c>
      <c r="E622" s="42" t="s">
        <v>2305</v>
      </c>
      <c r="F622" s="57">
        <v>1226</v>
      </c>
      <c r="G622" s="57">
        <v>93.8</v>
      </c>
      <c r="H622" s="58" t="s">
        <v>199</v>
      </c>
      <c r="I622" s="59" t="s">
        <v>200</v>
      </c>
    </row>
    <row r="623" spans="1:9" s="48" customFormat="1" ht="12.75" customHeight="1" x14ac:dyDescent="0.2">
      <c r="A623" s="40">
        <v>621</v>
      </c>
      <c r="B623" s="41"/>
      <c r="C623" s="42"/>
      <c r="D623" s="43" t="s">
        <v>391</v>
      </c>
      <c r="E623" s="42" t="s">
        <v>2306</v>
      </c>
      <c r="F623" s="57">
        <v>3375</v>
      </c>
      <c r="G623" s="57">
        <v>12.11</v>
      </c>
      <c r="H623" s="58" t="s">
        <v>201</v>
      </c>
      <c r="I623" s="59" t="s">
        <v>202</v>
      </c>
    </row>
    <row r="624" spans="1:9" s="48" customFormat="1" ht="12.75" customHeight="1" x14ac:dyDescent="0.2">
      <c r="A624" s="40">
        <v>622</v>
      </c>
      <c r="B624" s="41"/>
      <c r="C624" s="42"/>
      <c r="D624" s="43" t="s">
        <v>391</v>
      </c>
      <c r="E624" s="42" t="s">
        <v>2307</v>
      </c>
      <c r="F624" s="57">
        <v>840</v>
      </c>
      <c r="G624" s="57">
        <v>56.06</v>
      </c>
      <c r="H624" s="58" t="s">
        <v>203</v>
      </c>
      <c r="I624" s="59" t="s">
        <v>204</v>
      </c>
    </row>
    <row r="625" spans="1:9" s="48" customFormat="1" ht="12.75" customHeight="1" x14ac:dyDescent="0.2">
      <c r="A625" s="40">
        <v>623</v>
      </c>
      <c r="B625" s="41"/>
      <c r="C625" s="42"/>
      <c r="D625" s="43" t="s">
        <v>391</v>
      </c>
      <c r="E625" s="42" t="s">
        <v>2308</v>
      </c>
      <c r="F625" s="57">
        <v>3544</v>
      </c>
      <c r="G625" s="57">
        <v>2526.59</v>
      </c>
      <c r="H625" s="58" t="s">
        <v>205</v>
      </c>
      <c r="I625" s="59" t="s">
        <v>206</v>
      </c>
    </row>
    <row r="626" spans="1:9" s="48" customFormat="1" ht="12.75" customHeight="1" x14ac:dyDescent="0.2">
      <c r="A626" s="40">
        <v>624</v>
      </c>
      <c r="B626" s="41"/>
      <c r="C626" s="42"/>
      <c r="D626" s="43" t="s">
        <v>391</v>
      </c>
      <c r="E626" s="42" t="s">
        <v>2309</v>
      </c>
      <c r="F626" s="57">
        <v>6645</v>
      </c>
      <c r="G626" s="57">
        <v>0.41</v>
      </c>
      <c r="H626" s="58" t="s">
        <v>207</v>
      </c>
      <c r="I626" s="59" t="s">
        <v>2131</v>
      </c>
    </row>
    <row r="627" spans="1:9" s="48" customFormat="1" ht="12.75" customHeight="1" x14ac:dyDescent="0.2">
      <c r="A627" s="40">
        <v>625</v>
      </c>
      <c r="B627" s="41"/>
      <c r="C627" s="42"/>
      <c r="D627" s="43" t="s">
        <v>391</v>
      </c>
      <c r="E627" s="42" t="s">
        <v>2310</v>
      </c>
      <c r="F627" s="57">
        <v>12694</v>
      </c>
      <c r="G627" s="57">
        <v>21.7</v>
      </c>
      <c r="H627" s="58" t="s">
        <v>2195</v>
      </c>
      <c r="I627" s="59" t="s">
        <v>833</v>
      </c>
    </row>
    <row r="628" spans="1:9" s="48" customFormat="1" ht="12.75" customHeight="1" x14ac:dyDescent="0.2">
      <c r="A628" s="40">
        <v>626</v>
      </c>
      <c r="B628" s="41"/>
      <c r="C628" s="42"/>
      <c r="D628" s="43" t="s">
        <v>391</v>
      </c>
      <c r="E628" s="42" t="s">
        <v>2311</v>
      </c>
      <c r="F628" s="57">
        <v>744</v>
      </c>
      <c r="G628" s="57">
        <v>37.99</v>
      </c>
      <c r="H628" s="58" t="s">
        <v>208</v>
      </c>
      <c r="I628" s="59" t="s">
        <v>209</v>
      </c>
    </row>
    <row r="629" spans="1:9" s="48" customFormat="1" ht="12.75" customHeight="1" x14ac:dyDescent="0.2">
      <c r="A629" s="40">
        <v>627</v>
      </c>
      <c r="B629" s="41"/>
      <c r="C629" s="42"/>
      <c r="D629" s="43" t="s">
        <v>391</v>
      </c>
      <c r="E629" s="42" t="s">
        <v>1642</v>
      </c>
      <c r="F629" s="57">
        <v>54843</v>
      </c>
      <c r="G629" s="57">
        <v>18.48</v>
      </c>
      <c r="H629" s="58" t="s">
        <v>2195</v>
      </c>
      <c r="I629" s="59" t="s">
        <v>833</v>
      </c>
    </row>
    <row r="630" spans="1:9" s="48" customFormat="1" ht="12.75" customHeight="1" x14ac:dyDescent="0.2">
      <c r="A630" s="40">
        <v>628</v>
      </c>
      <c r="B630" s="41"/>
      <c r="C630" s="42"/>
      <c r="D630" s="43" t="s">
        <v>391</v>
      </c>
      <c r="E630" s="42" t="s">
        <v>2312</v>
      </c>
      <c r="F630" s="57">
        <v>17851</v>
      </c>
      <c r="G630" s="57">
        <v>209.23</v>
      </c>
      <c r="H630" s="58" t="s">
        <v>210</v>
      </c>
      <c r="I630" s="59" t="s">
        <v>211</v>
      </c>
    </row>
    <row r="631" spans="1:9" s="48" customFormat="1" ht="12.75" customHeight="1" x14ac:dyDescent="0.2">
      <c r="A631" s="40">
        <v>629</v>
      </c>
      <c r="B631" s="41"/>
      <c r="C631" s="42"/>
      <c r="D631" s="43" t="s">
        <v>391</v>
      </c>
      <c r="E631" s="42" t="s">
        <v>2313</v>
      </c>
      <c r="F631" s="57">
        <v>6932</v>
      </c>
      <c r="G631" s="57">
        <v>154.19999999999999</v>
      </c>
      <c r="H631" s="58" t="s">
        <v>205</v>
      </c>
      <c r="I631" s="59" t="s">
        <v>206</v>
      </c>
    </row>
    <row r="632" spans="1:9" s="48" customFormat="1" ht="12.75" customHeight="1" x14ac:dyDescent="0.2">
      <c r="A632" s="40">
        <v>630</v>
      </c>
      <c r="B632" s="41"/>
      <c r="C632" s="42"/>
      <c r="D632" s="43" t="s">
        <v>391</v>
      </c>
      <c r="E632" s="42" t="s">
        <v>2314</v>
      </c>
      <c r="F632" s="57">
        <v>9114</v>
      </c>
      <c r="G632" s="57">
        <v>836.93</v>
      </c>
      <c r="H632" s="58" t="s">
        <v>212</v>
      </c>
      <c r="I632" s="59" t="s">
        <v>213</v>
      </c>
    </row>
    <row r="633" spans="1:9" s="48" customFormat="1" ht="12.75" customHeight="1" x14ac:dyDescent="0.2">
      <c r="A633" s="40">
        <v>631</v>
      </c>
      <c r="B633" s="41"/>
      <c r="C633" s="42"/>
      <c r="D633" s="43" t="s">
        <v>391</v>
      </c>
      <c r="E633" s="42" t="s">
        <v>2315</v>
      </c>
      <c r="F633" s="57">
        <v>2228</v>
      </c>
      <c r="G633" s="57">
        <v>608.12</v>
      </c>
      <c r="H633" s="58" t="s">
        <v>214</v>
      </c>
      <c r="I633" s="59" t="s">
        <v>215</v>
      </c>
    </row>
    <row r="634" spans="1:9" s="48" customFormat="1" ht="12.75" customHeight="1" x14ac:dyDescent="0.2">
      <c r="A634" s="40">
        <v>632</v>
      </c>
      <c r="B634" s="41">
        <v>98</v>
      </c>
      <c r="C634" s="42" t="s">
        <v>1465</v>
      </c>
      <c r="D634" s="43" t="s">
        <v>391</v>
      </c>
      <c r="E634" s="42" t="s">
        <v>394</v>
      </c>
      <c r="F634" s="57">
        <v>1322</v>
      </c>
      <c r="G634" s="57">
        <v>735.31</v>
      </c>
      <c r="H634" s="58" t="s">
        <v>216</v>
      </c>
      <c r="I634" s="59" t="s">
        <v>217</v>
      </c>
    </row>
    <row r="635" spans="1:9" s="48" customFormat="1" ht="12.75" customHeight="1" x14ac:dyDescent="0.2">
      <c r="A635" s="40">
        <v>633</v>
      </c>
      <c r="B635" s="41"/>
      <c r="C635" s="42"/>
      <c r="D635" s="43" t="s">
        <v>391</v>
      </c>
      <c r="E635" s="42" t="s">
        <v>2316</v>
      </c>
      <c r="F635" s="57">
        <v>2522</v>
      </c>
      <c r="G635" s="57">
        <v>479.41</v>
      </c>
      <c r="H635" s="58" t="s">
        <v>218</v>
      </c>
      <c r="I635" s="59" t="s">
        <v>219</v>
      </c>
    </row>
    <row r="636" spans="1:9" s="48" customFormat="1" ht="12.75" customHeight="1" x14ac:dyDescent="0.2">
      <c r="A636" s="40">
        <v>634</v>
      </c>
      <c r="B636" s="41"/>
      <c r="C636" s="42"/>
      <c r="D636" s="43" t="s">
        <v>391</v>
      </c>
      <c r="E636" s="42" t="s">
        <v>2317</v>
      </c>
      <c r="F636" s="57">
        <v>1326</v>
      </c>
      <c r="G636" s="57">
        <v>0.54</v>
      </c>
      <c r="H636" s="58" t="s">
        <v>220</v>
      </c>
      <c r="I636" s="59" t="s">
        <v>221</v>
      </c>
    </row>
    <row r="637" spans="1:9" s="48" customFormat="1" ht="12.75" customHeight="1" x14ac:dyDescent="0.2">
      <c r="A637" s="40">
        <v>635</v>
      </c>
      <c r="B637" s="41"/>
      <c r="C637" s="42"/>
      <c r="D637" s="43" t="s">
        <v>391</v>
      </c>
      <c r="E637" s="42" t="s">
        <v>2318</v>
      </c>
      <c r="F637" s="57">
        <v>688</v>
      </c>
      <c r="G637" s="57">
        <v>87.49</v>
      </c>
      <c r="H637" s="58" t="s">
        <v>222</v>
      </c>
      <c r="I637" s="59" t="s">
        <v>223</v>
      </c>
    </row>
    <row r="638" spans="1:9" s="48" customFormat="1" ht="12.75" customHeight="1" x14ac:dyDescent="0.2">
      <c r="A638" s="40">
        <v>636</v>
      </c>
      <c r="B638" s="41"/>
      <c r="C638" s="42"/>
      <c r="D638" s="43" t="s">
        <v>391</v>
      </c>
      <c r="E638" s="42" t="s">
        <v>2319</v>
      </c>
      <c r="F638" s="57">
        <v>2797</v>
      </c>
      <c r="G638" s="57">
        <v>1065.1099999999999</v>
      </c>
      <c r="H638" s="58" t="s">
        <v>2196</v>
      </c>
      <c r="I638" s="59" t="s">
        <v>224</v>
      </c>
    </row>
    <row r="639" spans="1:9" s="48" customFormat="1" ht="12.75" customHeight="1" x14ac:dyDescent="0.2">
      <c r="A639" s="40">
        <v>637</v>
      </c>
      <c r="B639" s="41"/>
      <c r="C639" s="42"/>
      <c r="D639" s="43" t="s">
        <v>391</v>
      </c>
      <c r="E639" s="42" t="s">
        <v>2320</v>
      </c>
      <c r="F639" s="57">
        <v>641</v>
      </c>
      <c r="G639" s="57">
        <v>61.21</v>
      </c>
      <c r="H639" s="58" t="s">
        <v>225</v>
      </c>
      <c r="I639" s="59" t="s">
        <v>226</v>
      </c>
    </row>
    <row r="640" spans="1:9" s="48" customFormat="1" ht="12.75" customHeight="1" x14ac:dyDescent="0.2">
      <c r="A640" s="40">
        <v>638</v>
      </c>
      <c r="B640" s="41"/>
      <c r="C640" s="42"/>
      <c r="D640" s="43" t="s">
        <v>391</v>
      </c>
      <c r="E640" s="42" t="s">
        <v>2321</v>
      </c>
      <c r="F640" s="57">
        <v>1514</v>
      </c>
      <c r="G640" s="57">
        <v>16.73</v>
      </c>
      <c r="H640" s="58" t="s">
        <v>227</v>
      </c>
      <c r="I640" s="59" t="s">
        <v>228</v>
      </c>
    </row>
    <row r="641" spans="1:9" s="48" customFormat="1" ht="12.75" customHeight="1" x14ac:dyDescent="0.2">
      <c r="A641" s="40">
        <v>639</v>
      </c>
      <c r="B641" s="41"/>
      <c r="C641" s="42"/>
      <c r="D641" s="43" t="s">
        <v>391</v>
      </c>
      <c r="E641" s="42" t="s">
        <v>2322</v>
      </c>
      <c r="F641" s="57">
        <v>23980</v>
      </c>
      <c r="G641" s="57">
        <v>2306.15</v>
      </c>
      <c r="H641" s="58" t="s">
        <v>2691</v>
      </c>
      <c r="I641" s="59" t="s">
        <v>229</v>
      </c>
    </row>
    <row r="642" spans="1:9" s="48" customFormat="1" ht="12.75" customHeight="1" x14ac:dyDescent="0.2">
      <c r="A642" s="40">
        <v>640</v>
      </c>
      <c r="B642" s="41"/>
      <c r="C642" s="42"/>
      <c r="D642" s="43" t="s">
        <v>391</v>
      </c>
      <c r="E642" s="42" t="s">
        <v>2323</v>
      </c>
      <c r="F642" s="57">
        <v>37524</v>
      </c>
      <c r="G642" s="57">
        <v>889.12</v>
      </c>
      <c r="H642" s="58" t="s">
        <v>2196</v>
      </c>
      <c r="I642" s="59" t="s">
        <v>224</v>
      </c>
    </row>
    <row r="643" spans="1:9" s="48" customFormat="1" ht="12.75" customHeight="1" x14ac:dyDescent="0.2">
      <c r="A643" s="40">
        <v>641</v>
      </c>
      <c r="B643" s="41"/>
      <c r="C643" s="42"/>
      <c r="D643" s="43" t="s">
        <v>391</v>
      </c>
      <c r="E643" s="42" t="s">
        <v>2324</v>
      </c>
      <c r="F643" s="57">
        <v>27615</v>
      </c>
      <c r="G643" s="57">
        <v>746.57</v>
      </c>
      <c r="H643" s="58" t="s">
        <v>230</v>
      </c>
      <c r="I643" s="59" t="s">
        <v>231</v>
      </c>
    </row>
    <row r="644" spans="1:9" s="48" customFormat="1" ht="12.75" customHeight="1" x14ac:dyDescent="0.2">
      <c r="A644" s="40">
        <v>642</v>
      </c>
      <c r="B644" s="41"/>
      <c r="C644" s="42"/>
      <c r="D644" s="43" t="s">
        <v>391</v>
      </c>
      <c r="E644" s="42" t="s">
        <v>2325</v>
      </c>
      <c r="F644" s="57">
        <v>3576</v>
      </c>
      <c r="G644" s="57">
        <v>1088.28</v>
      </c>
      <c r="H644" s="58" t="s">
        <v>832</v>
      </c>
      <c r="I644" s="59" t="s">
        <v>833</v>
      </c>
    </row>
    <row r="645" spans="1:9" s="48" customFormat="1" ht="12.75" customHeight="1" x14ac:dyDescent="0.2">
      <c r="A645" s="40">
        <v>643</v>
      </c>
      <c r="B645" s="41">
        <v>99</v>
      </c>
      <c r="C645" s="42" t="s">
        <v>1466</v>
      </c>
      <c r="D645" s="43" t="s">
        <v>391</v>
      </c>
      <c r="E645" s="42" t="s">
        <v>395</v>
      </c>
      <c r="F645" s="57">
        <v>3569</v>
      </c>
      <c r="G645" s="57">
        <v>708.62</v>
      </c>
      <c r="H645" s="58" t="s">
        <v>832</v>
      </c>
      <c r="I645" s="59" t="s">
        <v>833</v>
      </c>
    </row>
    <row r="646" spans="1:9" s="48" customFormat="1" ht="12.75" customHeight="1" x14ac:dyDescent="0.2">
      <c r="A646" s="40">
        <v>644</v>
      </c>
      <c r="B646" s="41"/>
      <c r="C646" s="42"/>
      <c r="D646" s="43" t="s">
        <v>391</v>
      </c>
      <c r="E646" s="42" t="s">
        <v>2326</v>
      </c>
      <c r="F646" s="57">
        <v>42130</v>
      </c>
      <c r="G646" s="57">
        <v>83.82</v>
      </c>
      <c r="H646" s="58" t="s">
        <v>232</v>
      </c>
      <c r="I646" s="59" t="s">
        <v>233</v>
      </c>
    </row>
    <row r="647" spans="1:9" s="48" customFormat="1" ht="12.75" customHeight="1" x14ac:dyDescent="0.2">
      <c r="A647" s="40">
        <v>645</v>
      </c>
      <c r="B647" s="41"/>
      <c r="C647" s="42"/>
      <c r="D647" s="43" t="s">
        <v>391</v>
      </c>
      <c r="E647" s="42" t="s">
        <v>2327</v>
      </c>
      <c r="F647" s="57">
        <v>312</v>
      </c>
      <c r="G647" s="57">
        <v>100.92</v>
      </c>
      <c r="H647" s="58" t="s">
        <v>234</v>
      </c>
      <c r="I647" s="59" t="s">
        <v>235</v>
      </c>
    </row>
    <row r="648" spans="1:9" s="48" customFormat="1" ht="12.75" customHeight="1" x14ac:dyDescent="0.2">
      <c r="A648" s="40">
        <v>646</v>
      </c>
      <c r="B648" s="41"/>
      <c r="C648" s="42"/>
      <c r="D648" s="43" t="s">
        <v>391</v>
      </c>
      <c r="E648" s="42" t="s">
        <v>2328</v>
      </c>
      <c r="F648" s="57">
        <v>35</v>
      </c>
      <c r="G648" s="57">
        <v>14.91</v>
      </c>
      <c r="H648" s="58" t="s">
        <v>147</v>
      </c>
      <c r="I648" s="59" t="s">
        <v>833</v>
      </c>
    </row>
    <row r="649" spans="1:9" s="48" customFormat="1" ht="12.75" customHeight="1" x14ac:dyDescent="0.2">
      <c r="A649" s="40">
        <v>647</v>
      </c>
      <c r="B649" s="41"/>
      <c r="C649" s="42"/>
      <c r="D649" s="43" t="s">
        <v>391</v>
      </c>
      <c r="E649" s="42" t="s">
        <v>2329</v>
      </c>
      <c r="F649" s="57">
        <v>1727</v>
      </c>
      <c r="G649" s="57">
        <v>642.19000000000005</v>
      </c>
      <c r="H649" s="58" t="s">
        <v>236</v>
      </c>
      <c r="I649" s="59" t="s">
        <v>237</v>
      </c>
    </row>
    <row r="650" spans="1:9" s="48" customFormat="1" ht="12.75" customHeight="1" x14ac:dyDescent="0.2">
      <c r="A650" s="40">
        <v>648</v>
      </c>
      <c r="B650" s="41"/>
      <c r="C650" s="42"/>
      <c r="D650" s="43" t="s">
        <v>391</v>
      </c>
      <c r="E650" s="42" t="s">
        <v>2330</v>
      </c>
      <c r="F650" s="57">
        <v>13142</v>
      </c>
      <c r="G650" s="57">
        <v>1254.1300000000001</v>
      </c>
      <c r="H650" s="58" t="s">
        <v>236</v>
      </c>
      <c r="I650" s="59" t="s">
        <v>237</v>
      </c>
    </row>
    <row r="651" spans="1:9" s="48" customFormat="1" ht="12.75" customHeight="1" x14ac:dyDescent="0.2">
      <c r="A651" s="40">
        <v>649</v>
      </c>
      <c r="B651" s="41"/>
      <c r="C651" s="42"/>
      <c r="D651" s="43" t="s">
        <v>391</v>
      </c>
      <c r="E651" s="42" t="s">
        <v>2331</v>
      </c>
      <c r="F651" s="57">
        <v>1236</v>
      </c>
      <c r="G651" s="57">
        <v>1084.9100000000001</v>
      </c>
      <c r="H651" s="58" t="s">
        <v>236</v>
      </c>
      <c r="I651" s="59" t="s">
        <v>237</v>
      </c>
    </row>
    <row r="652" spans="1:9" s="48" customFormat="1" ht="12.75" customHeight="1" x14ac:dyDescent="0.2">
      <c r="A652" s="40">
        <v>650</v>
      </c>
      <c r="B652" s="41"/>
      <c r="C652" s="42"/>
      <c r="D652" s="43" t="s">
        <v>391</v>
      </c>
      <c r="E652" s="42" t="s">
        <v>2332</v>
      </c>
      <c r="F652" s="57">
        <v>1987</v>
      </c>
      <c r="G652" s="57">
        <v>465.4</v>
      </c>
      <c r="H652" s="58" t="s">
        <v>238</v>
      </c>
      <c r="I652" s="59" t="s">
        <v>239</v>
      </c>
    </row>
    <row r="653" spans="1:9" s="48" customFormat="1" ht="12.75" customHeight="1" x14ac:dyDescent="0.2">
      <c r="A653" s="40">
        <v>651</v>
      </c>
      <c r="B653" s="41"/>
      <c r="C653" s="42"/>
      <c r="D653" s="43" t="s">
        <v>391</v>
      </c>
      <c r="E653" s="42" t="s">
        <v>2333</v>
      </c>
      <c r="F653" s="57">
        <v>53554</v>
      </c>
      <c r="G653" s="57">
        <v>2.3199999999999998</v>
      </c>
      <c r="H653" s="58" t="s">
        <v>2195</v>
      </c>
      <c r="I653" s="59" t="s">
        <v>833</v>
      </c>
    </row>
    <row r="654" spans="1:9" s="48" customFormat="1" ht="12.75" customHeight="1" x14ac:dyDescent="0.2">
      <c r="A654" s="40">
        <v>652</v>
      </c>
      <c r="B654" s="41"/>
      <c r="C654" s="42"/>
      <c r="D654" s="43" t="s">
        <v>391</v>
      </c>
      <c r="E654" s="42" t="s">
        <v>2334</v>
      </c>
      <c r="F654" s="57">
        <v>374</v>
      </c>
      <c r="G654" s="57">
        <v>16.329999999999998</v>
      </c>
      <c r="H654" s="58" t="s">
        <v>832</v>
      </c>
      <c r="I654" s="59" t="s">
        <v>833</v>
      </c>
    </row>
    <row r="655" spans="1:9" s="48" customFormat="1" ht="12.75" customHeight="1" x14ac:dyDescent="0.2">
      <c r="A655" s="40">
        <v>653</v>
      </c>
      <c r="B655" s="41"/>
      <c r="C655" s="42"/>
      <c r="D655" s="43" t="s">
        <v>391</v>
      </c>
      <c r="E655" s="42" t="s">
        <v>2335</v>
      </c>
      <c r="F655" s="57">
        <v>2118</v>
      </c>
      <c r="G655" s="57">
        <v>23.87</v>
      </c>
      <c r="H655" s="58" t="s">
        <v>147</v>
      </c>
      <c r="I655" s="59" t="s">
        <v>833</v>
      </c>
    </row>
    <row r="656" spans="1:9" s="48" customFormat="1" ht="12.75" customHeight="1" x14ac:dyDescent="0.2">
      <c r="A656" s="40">
        <v>654</v>
      </c>
      <c r="B656" s="41">
        <v>100</v>
      </c>
      <c r="C656" s="42" t="s">
        <v>1467</v>
      </c>
      <c r="D656" s="43" t="s">
        <v>391</v>
      </c>
      <c r="E656" s="42" t="s">
        <v>396</v>
      </c>
      <c r="F656" s="57">
        <v>4951</v>
      </c>
      <c r="G656" s="57">
        <v>1333.47</v>
      </c>
      <c r="H656" s="58" t="s">
        <v>832</v>
      </c>
      <c r="I656" s="59" t="s">
        <v>833</v>
      </c>
    </row>
    <row r="657" spans="1:9" s="48" customFormat="1" ht="12.75" customHeight="1" x14ac:dyDescent="0.2">
      <c r="A657" s="40">
        <v>655</v>
      </c>
      <c r="B657" s="41"/>
      <c r="C657" s="42"/>
      <c r="D657" s="43" t="s">
        <v>391</v>
      </c>
      <c r="E657" s="42" t="s">
        <v>2336</v>
      </c>
      <c r="F657" s="57">
        <v>410</v>
      </c>
      <c r="G657" s="57">
        <v>157.22999999999999</v>
      </c>
      <c r="H657" s="58" t="s">
        <v>240</v>
      </c>
      <c r="I657" s="59" t="s">
        <v>241</v>
      </c>
    </row>
    <row r="658" spans="1:9" s="48" customFormat="1" ht="12.75" customHeight="1" x14ac:dyDescent="0.2">
      <c r="A658" s="40">
        <v>656</v>
      </c>
      <c r="B658" s="41"/>
      <c r="C658" s="42"/>
      <c r="D658" s="43" t="s">
        <v>391</v>
      </c>
      <c r="E658" s="42" t="s">
        <v>2337</v>
      </c>
      <c r="F658" s="57">
        <v>40817</v>
      </c>
      <c r="G658" s="57">
        <v>1064.96</v>
      </c>
      <c r="H658" s="58" t="s">
        <v>232</v>
      </c>
      <c r="I658" s="59" t="s">
        <v>233</v>
      </c>
    </row>
    <row r="659" spans="1:9" s="48" customFormat="1" ht="12.75" customHeight="1" x14ac:dyDescent="0.2">
      <c r="A659" s="40">
        <v>657</v>
      </c>
      <c r="B659" s="41"/>
      <c r="C659" s="42"/>
      <c r="D659" s="43" t="s">
        <v>391</v>
      </c>
      <c r="E659" s="42" t="s">
        <v>2338</v>
      </c>
      <c r="F659" s="57">
        <v>734</v>
      </c>
      <c r="G659" s="57">
        <v>528.88</v>
      </c>
      <c r="H659" s="58" t="s">
        <v>242</v>
      </c>
      <c r="I659" s="59" t="s">
        <v>243</v>
      </c>
    </row>
    <row r="660" spans="1:9" s="48" customFormat="1" ht="12.75" customHeight="1" x14ac:dyDescent="0.2">
      <c r="A660" s="40">
        <v>658</v>
      </c>
      <c r="B660" s="41"/>
      <c r="C660" s="42"/>
      <c r="D660" s="43" t="s">
        <v>391</v>
      </c>
      <c r="E660" s="42" t="s">
        <v>2339</v>
      </c>
      <c r="F660" s="57">
        <v>1326</v>
      </c>
      <c r="G660" s="57">
        <v>708.3</v>
      </c>
      <c r="H660" s="58" t="s">
        <v>244</v>
      </c>
      <c r="I660" s="59" t="s">
        <v>245</v>
      </c>
    </row>
    <row r="661" spans="1:9" s="48" customFormat="1" ht="12.75" customHeight="1" x14ac:dyDescent="0.2">
      <c r="A661" s="40">
        <v>659</v>
      </c>
      <c r="B661" s="41"/>
      <c r="C661" s="42"/>
      <c r="D661" s="43" t="s">
        <v>391</v>
      </c>
      <c r="E661" s="42" t="s">
        <v>2340</v>
      </c>
      <c r="F661" s="57">
        <v>2233</v>
      </c>
      <c r="G661" s="57">
        <v>1772.54</v>
      </c>
      <c r="H661" s="58" t="s">
        <v>242</v>
      </c>
      <c r="I661" s="59" t="s">
        <v>243</v>
      </c>
    </row>
    <row r="662" spans="1:9" s="48" customFormat="1" ht="12.75" customHeight="1" x14ac:dyDescent="0.2">
      <c r="A662" s="40">
        <v>660</v>
      </c>
      <c r="B662" s="41"/>
      <c r="C662" s="42"/>
      <c r="D662" s="43" t="s">
        <v>391</v>
      </c>
      <c r="E662" s="42" t="s">
        <v>2341</v>
      </c>
      <c r="F662" s="57">
        <v>8080</v>
      </c>
      <c r="G662" s="57">
        <v>2.42</v>
      </c>
      <c r="H662" s="58" t="s">
        <v>147</v>
      </c>
      <c r="I662" s="59" t="s">
        <v>833</v>
      </c>
    </row>
    <row r="663" spans="1:9" s="48" customFormat="1" ht="12.75" customHeight="1" x14ac:dyDescent="0.2">
      <c r="A663" s="40">
        <v>661</v>
      </c>
      <c r="B663" s="41"/>
      <c r="C663" s="42"/>
      <c r="D663" s="43" t="s">
        <v>391</v>
      </c>
      <c r="E663" s="42" t="s">
        <v>2342</v>
      </c>
      <c r="F663" s="57">
        <v>33421</v>
      </c>
      <c r="G663" s="57">
        <v>86.91</v>
      </c>
      <c r="H663" s="58" t="s">
        <v>246</v>
      </c>
      <c r="I663" s="59" t="s">
        <v>247</v>
      </c>
    </row>
    <row r="664" spans="1:9" s="48" customFormat="1" ht="12.75" customHeight="1" x14ac:dyDescent="0.2">
      <c r="A664" s="40">
        <v>662</v>
      </c>
      <c r="B664" s="41"/>
      <c r="C664" s="42"/>
      <c r="D664" s="43" t="s">
        <v>391</v>
      </c>
      <c r="E664" s="42" t="s">
        <v>2090</v>
      </c>
      <c r="F664" s="57">
        <v>76364</v>
      </c>
      <c r="G664" s="57">
        <v>69.709999999999994</v>
      </c>
      <c r="H664" s="58" t="s">
        <v>248</v>
      </c>
      <c r="I664" s="59" t="s">
        <v>2131</v>
      </c>
    </row>
    <row r="665" spans="1:9" s="48" customFormat="1" ht="12.75" customHeight="1" x14ac:dyDescent="0.2">
      <c r="A665" s="40">
        <v>663</v>
      </c>
      <c r="B665" s="41"/>
      <c r="C665" s="42"/>
      <c r="D665" s="43" t="s">
        <v>391</v>
      </c>
      <c r="E665" s="42" t="s">
        <v>2343</v>
      </c>
      <c r="F665" s="57">
        <v>578</v>
      </c>
      <c r="G665" s="57">
        <v>308.27</v>
      </c>
      <c r="H665" s="58" t="s">
        <v>249</v>
      </c>
      <c r="I665" s="59" t="s">
        <v>235</v>
      </c>
    </row>
    <row r="666" spans="1:9" s="48" customFormat="1" ht="12.75" customHeight="1" x14ac:dyDescent="0.2">
      <c r="A666" s="40">
        <v>664</v>
      </c>
      <c r="B666" s="41"/>
      <c r="C666" s="42"/>
      <c r="D666" s="43" t="s">
        <v>391</v>
      </c>
      <c r="E666" s="42" t="s">
        <v>2344</v>
      </c>
      <c r="F666" s="57">
        <v>387</v>
      </c>
      <c r="G666" s="57">
        <v>55</v>
      </c>
      <c r="H666" s="58" t="s">
        <v>832</v>
      </c>
      <c r="I666" s="59" t="s">
        <v>833</v>
      </c>
    </row>
    <row r="667" spans="1:9" s="48" customFormat="1" ht="12.75" customHeight="1" x14ac:dyDescent="0.2">
      <c r="A667" s="40">
        <v>665</v>
      </c>
      <c r="B667" s="41"/>
      <c r="C667" s="42"/>
      <c r="D667" s="43" t="s">
        <v>391</v>
      </c>
      <c r="E667" s="42" t="s">
        <v>2345</v>
      </c>
      <c r="F667" s="57">
        <v>1093</v>
      </c>
      <c r="G667" s="57">
        <v>566.87</v>
      </c>
      <c r="H667" s="58" t="s">
        <v>249</v>
      </c>
      <c r="I667" s="59" t="s">
        <v>235</v>
      </c>
    </row>
    <row r="668" spans="1:9" s="48" customFormat="1" ht="12.75" customHeight="1" x14ac:dyDescent="0.2">
      <c r="A668" s="40">
        <v>666</v>
      </c>
      <c r="B668" s="41"/>
      <c r="C668" s="42"/>
      <c r="D668" s="43" t="s">
        <v>391</v>
      </c>
      <c r="E668" s="42" t="s">
        <v>2346</v>
      </c>
      <c r="F668" s="57">
        <v>1101</v>
      </c>
      <c r="G668" s="57">
        <v>1017.22</v>
      </c>
      <c r="H668" s="58" t="s">
        <v>250</v>
      </c>
      <c r="I668" s="59" t="s">
        <v>251</v>
      </c>
    </row>
    <row r="669" spans="1:9" s="48" customFormat="1" ht="12.75" customHeight="1" x14ac:dyDescent="0.2">
      <c r="A669" s="40">
        <v>667</v>
      </c>
      <c r="B669" s="41"/>
      <c r="C669" s="42"/>
      <c r="D669" s="43" t="s">
        <v>391</v>
      </c>
      <c r="E669" s="42" t="s">
        <v>2347</v>
      </c>
      <c r="F669" s="57">
        <v>34384</v>
      </c>
      <c r="G669" s="57">
        <v>17.79</v>
      </c>
      <c r="H669" s="58" t="s">
        <v>246</v>
      </c>
      <c r="I669" s="59" t="s">
        <v>247</v>
      </c>
    </row>
    <row r="670" spans="1:9" s="48" customFormat="1" ht="12.75" customHeight="1" x14ac:dyDescent="0.2">
      <c r="A670" s="40">
        <v>668</v>
      </c>
      <c r="B670" s="41"/>
      <c r="C670" s="42"/>
      <c r="D670" s="43" t="s">
        <v>391</v>
      </c>
      <c r="E670" s="42" t="s">
        <v>2348</v>
      </c>
      <c r="F670" s="57">
        <v>12357</v>
      </c>
      <c r="G670" s="57">
        <v>1.88</v>
      </c>
      <c r="H670" s="58" t="s">
        <v>147</v>
      </c>
      <c r="I670" s="59" t="s">
        <v>833</v>
      </c>
    </row>
    <row r="671" spans="1:9" s="48" customFormat="1" ht="12.75" customHeight="1" x14ac:dyDescent="0.2">
      <c r="A671" s="40">
        <v>669</v>
      </c>
      <c r="B671" s="41"/>
      <c r="C671" s="42"/>
      <c r="D671" s="43" t="s">
        <v>391</v>
      </c>
      <c r="E671" s="42" t="s">
        <v>2349</v>
      </c>
      <c r="F671" s="57">
        <v>814</v>
      </c>
      <c r="G671" s="57">
        <v>18.64</v>
      </c>
      <c r="H671" s="58" t="s">
        <v>147</v>
      </c>
      <c r="I671" s="59" t="s">
        <v>833</v>
      </c>
    </row>
    <row r="672" spans="1:9" s="48" customFormat="1" ht="12.75" customHeight="1" x14ac:dyDescent="0.2">
      <c r="A672" s="40">
        <v>670</v>
      </c>
      <c r="B672" s="41"/>
      <c r="C672" s="42"/>
      <c r="D672" s="43" t="s">
        <v>391</v>
      </c>
      <c r="E672" s="42" t="s">
        <v>2350</v>
      </c>
      <c r="F672" s="57">
        <v>2550</v>
      </c>
      <c r="G672" s="57">
        <v>61.86</v>
      </c>
      <c r="H672" s="58" t="s">
        <v>147</v>
      </c>
      <c r="I672" s="59" t="s">
        <v>833</v>
      </c>
    </row>
    <row r="673" spans="1:9" s="48" customFormat="1" ht="12.75" customHeight="1" x14ac:dyDescent="0.2">
      <c r="A673" s="40">
        <v>671</v>
      </c>
      <c r="B673" s="41">
        <v>101</v>
      </c>
      <c r="C673" s="42" t="s">
        <v>1468</v>
      </c>
      <c r="D673" s="43" t="s">
        <v>391</v>
      </c>
      <c r="E673" s="42" t="s">
        <v>397</v>
      </c>
      <c r="F673" s="57">
        <v>516</v>
      </c>
      <c r="G673" s="57">
        <v>340.11</v>
      </c>
      <c r="H673" s="58" t="s">
        <v>252</v>
      </c>
      <c r="I673" s="59" t="s">
        <v>253</v>
      </c>
    </row>
    <row r="674" spans="1:9" s="48" customFormat="1" ht="12.75" customHeight="1" x14ac:dyDescent="0.2">
      <c r="A674" s="40">
        <v>672</v>
      </c>
      <c r="B674" s="41"/>
      <c r="C674" s="42"/>
      <c r="D674" s="43" t="s">
        <v>391</v>
      </c>
      <c r="E674" s="42" t="s">
        <v>2351</v>
      </c>
      <c r="F674" s="57">
        <v>2308</v>
      </c>
      <c r="G674" s="57">
        <v>36.74</v>
      </c>
      <c r="H674" s="58" t="s">
        <v>254</v>
      </c>
      <c r="I674" s="59" t="s">
        <v>255</v>
      </c>
    </row>
    <row r="675" spans="1:9" s="48" customFormat="1" ht="12.75" customHeight="1" x14ac:dyDescent="0.2">
      <c r="A675" s="40">
        <v>673</v>
      </c>
      <c r="B675" s="41"/>
      <c r="C675" s="42"/>
      <c r="D675" s="43" t="s">
        <v>391</v>
      </c>
      <c r="E675" s="42" t="s">
        <v>2304</v>
      </c>
      <c r="F675" s="57">
        <v>34005</v>
      </c>
      <c r="G675" s="57">
        <v>276.41000000000003</v>
      </c>
      <c r="H675" s="58" t="s">
        <v>849</v>
      </c>
      <c r="I675" s="59" t="s">
        <v>833</v>
      </c>
    </row>
    <row r="676" spans="1:9" s="48" customFormat="1" ht="12.75" customHeight="1" x14ac:dyDescent="0.2">
      <c r="A676" s="40">
        <v>674</v>
      </c>
      <c r="B676" s="41"/>
      <c r="C676" s="42"/>
      <c r="D676" s="43" t="s">
        <v>391</v>
      </c>
      <c r="E676" s="42" t="s">
        <v>2352</v>
      </c>
      <c r="F676" s="57">
        <v>1008</v>
      </c>
      <c r="G676" s="57">
        <v>15.53</v>
      </c>
      <c r="H676" s="58" t="s">
        <v>256</v>
      </c>
      <c r="I676" s="59" t="s">
        <v>257</v>
      </c>
    </row>
    <row r="677" spans="1:9" s="48" customFormat="1" ht="12.75" customHeight="1" x14ac:dyDescent="0.2">
      <c r="A677" s="40">
        <v>675</v>
      </c>
      <c r="B677" s="41"/>
      <c r="C677" s="42"/>
      <c r="D677" s="43" t="s">
        <v>391</v>
      </c>
      <c r="E677" s="42" t="s">
        <v>934</v>
      </c>
      <c r="F677" s="57">
        <v>8231</v>
      </c>
      <c r="G677" s="57">
        <v>169.9</v>
      </c>
      <c r="H677" s="58" t="s">
        <v>1162</v>
      </c>
      <c r="I677" s="59" t="s">
        <v>1163</v>
      </c>
    </row>
    <row r="678" spans="1:9" s="48" customFormat="1" ht="12.75" customHeight="1" x14ac:dyDescent="0.2">
      <c r="A678" s="40">
        <v>676</v>
      </c>
      <c r="B678" s="41"/>
      <c r="C678" s="42"/>
      <c r="D678" s="43" t="s">
        <v>391</v>
      </c>
      <c r="E678" s="42" t="s">
        <v>2353</v>
      </c>
      <c r="F678" s="57">
        <v>9620</v>
      </c>
      <c r="G678" s="57">
        <v>48.77</v>
      </c>
      <c r="H678" s="58" t="s">
        <v>258</v>
      </c>
      <c r="I678" s="59" t="s">
        <v>2131</v>
      </c>
    </row>
    <row r="679" spans="1:9" s="48" customFormat="1" ht="12.75" customHeight="1" x14ac:dyDescent="0.2">
      <c r="A679" s="40">
        <v>677</v>
      </c>
      <c r="B679" s="41"/>
      <c r="C679" s="42"/>
      <c r="D679" s="43" t="s">
        <v>391</v>
      </c>
      <c r="E679" s="42" t="s">
        <v>539</v>
      </c>
      <c r="F679" s="57">
        <v>15868</v>
      </c>
      <c r="G679" s="57">
        <v>1125.74</v>
      </c>
      <c r="H679" s="58" t="s">
        <v>259</v>
      </c>
      <c r="I679" s="59" t="s">
        <v>260</v>
      </c>
    </row>
    <row r="680" spans="1:9" s="48" customFormat="1" ht="12.75" customHeight="1" x14ac:dyDescent="0.2">
      <c r="A680" s="40">
        <v>678</v>
      </c>
      <c r="B680" s="41"/>
      <c r="C680" s="42"/>
      <c r="D680" s="43" t="s">
        <v>391</v>
      </c>
      <c r="E680" s="42" t="s">
        <v>2354</v>
      </c>
      <c r="F680" s="57">
        <v>6050</v>
      </c>
      <c r="G680" s="57">
        <v>3530.89</v>
      </c>
      <c r="H680" s="58" t="s">
        <v>261</v>
      </c>
      <c r="I680" s="59" t="s">
        <v>262</v>
      </c>
    </row>
    <row r="681" spans="1:9" s="48" customFormat="1" ht="12.75" customHeight="1" x14ac:dyDescent="0.2">
      <c r="A681" s="40">
        <v>679</v>
      </c>
      <c r="B681" s="41"/>
      <c r="C681" s="42"/>
      <c r="D681" s="43" t="s">
        <v>391</v>
      </c>
      <c r="E681" s="42" t="s">
        <v>891</v>
      </c>
      <c r="F681" s="57">
        <v>15570</v>
      </c>
      <c r="G681" s="57">
        <v>59.61</v>
      </c>
      <c r="H681" s="58" t="s">
        <v>263</v>
      </c>
      <c r="I681" s="59" t="s">
        <v>264</v>
      </c>
    </row>
    <row r="682" spans="1:9" s="48" customFormat="1" ht="12.75" customHeight="1" x14ac:dyDescent="0.2">
      <c r="A682" s="40">
        <v>680</v>
      </c>
      <c r="B682" s="41"/>
      <c r="C682" s="42"/>
      <c r="D682" s="43" t="s">
        <v>391</v>
      </c>
      <c r="E682" s="42" t="s">
        <v>893</v>
      </c>
      <c r="F682" s="57">
        <v>22116</v>
      </c>
      <c r="G682" s="57">
        <v>144.02000000000001</v>
      </c>
      <c r="H682" s="58" t="s">
        <v>265</v>
      </c>
      <c r="I682" s="59" t="s">
        <v>266</v>
      </c>
    </row>
    <row r="683" spans="1:9" s="48" customFormat="1" ht="12.75" customHeight="1" x14ac:dyDescent="0.2">
      <c r="A683" s="40">
        <v>681</v>
      </c>
      <c r="B683" s="41"/>
      <c r="C683" s="42"/>
      <c r="D683" s="43" t="s">
        <v>391</v>
      </c>
      <c r="E683" s="42" t="s">
        <v>2355</v>
      </c>
      <c r="F683" s="57">
        <v>2628</v>
      </c>
      <c r="G683" s="57">
        <v>899.95</v>
      </c>
      <c r="H683" s="58" t="s">
        <v>252</v>
      </c>
      <c r="I683" s="59" t="s">
        <v>253</v>
      </c>
    </row>
    <row r="684" spans="1:9" s="48" customFormat="1" ht="12.75" customHeight="1" x14ac:dyDescent="0.2">
      <c r="A684" s="40">
        <v>682</v>
      </c>
      <c r="B684" s="41"/>
      <c r="C684" s="42"/>
      <c r="D684" s="43" t="s">
        <v>391</v>
      </c>
      <c r="E684" s="42" t="s">
        <v>2356</v>
      </c>
      <c r="F684" s="57">
        <v>4663</v>
      </c>
      <c r="G684" s="57">
        <v>42.83</v>
      </c>
      <c r="H684" s="58" t="s">
        <v>267</v>
      </c>
      <c r="I684" s="59" t="s">
        <v>268</v>
      </c>
    </row>
    <row r="685" spans="1:9" s="48" customFormat="1" ht="12.75" customHeight="1" x14ac:dyDescent="0.2">
      <c r="A685" s="40">
        <v>683</v>
      </c>
      <c r="B685" s="41">
        <v>102</v>
      </c>
      <c r="C685" s="42" t="s">
        <v>1469</v>
      </c>
      <c r="D685" s="43" t="s">
        <v>391</v>
      </c>
      <c r="E685" s="42" t="s">
        <v>398</v>
      </c>
      <c r="F685" s="57">
        <v>1060</v>
      </c>
      <c r="G685" s="57">
        <v>245.92</v>
      </c>
      <c r="H685" s="58" t="s">
        <v>269</v>
      </c>
      <c r="I685" s="59" t="s">
        <v>270</v>
      </c>
    </row>
    <row r="686" spans="1:9" s="48" customFormat="1" ht="12.75" customHeight="1" x14ac:dyDescent="0.2">
      <c r="A686" s="40">
        <v>684</v>
      </c>
      <c r="B686" s="41"/>
      <c r="C686" s="42"/>
      <c r="D686" s="43" t="s">
        <v>391</v>
      </c>
      <c r="E686" s="42" t="s">
        <v>2357</v>
      </c>
      <c r="F686" s="57">
        <v>2063</v>
      </c>
      <c r="G686" s="57">
        <v>837.61</v>
      </c>
      <c r="H686" s="58" t="s">
        <v>271</v>
      </c>
      <c r="I686" s="59" t="s">
        <v>272</v>
      </c>
    </row>
    <row r="687" spans="1:9" s="48" customFormat="1" ht="12.75" customHeight="1" x14ac:dyDescent="0.2">
      <c r="A687" s="40">
        <v>685</v>
      </c>
      <c r="B687" s="41"/>
      <c r="C687" s="42"/>
      <c r="D687" s="43" t="s">
        <v>391</v>
      </c>
      <c r="E687" s="42" t="s">
        <v>2358</v>
      </c>
      <c r="F687" s="57">
        <v>13884</v>
      </c>
      <c r="G687" s="57">
        <v>735.83</v>
      </c>
      <c r="H687" s="58" t="s">
        <v>273</v>
      </c>
      <c r="I687" s="59" t="s">
        <v>2131</v>
      </c>
    </row>
    <row r="688" spans="1:9" s="48" customFormat="1" ht="12.75" customHeight="1" x14ac:dyDescent="0.2">
      <c r="A688" s="40">
        <v>686</v>
      </c>
      <c r="B688" s="41"/>
      <c r="C688" s="42"/>
      <c r="D688" s="43" t="s">
        <v>391</v>
      </c>
      <c r="E688" s="42" t="s">
        <v>2359</v>
      </c>
      <c r="F688" s="57">
        <v>621</v>
      </c>
      <c r="G688" s="57">
        <v>4.47</v>
      </c>
      <c r="H688" s="58" t="s">
        <v>274</v>
      </c>
      <c r="I688" s="59" t="s">
        <v>275</v>
      </c>
    </row>
    <row r="689" spans="1:9" s="48" customFormat="1" ht="12.75" customHeight="1" x14ac:dyDescent="0.2">
      <c r="A689" s="40">
        <v>687</v>
      </c>
      <c r="B689" s="41"/>
      <c r="C689" s="42"/>
      <c r="D689" s="43" t="s">
        <v>391</v>
      </c>
      <c r="E689" s="42" t="s">
        <v>2360</v>
      </c>
      <c r="F689" s="57">
        <v>478</v>
      </c>
      <c r="G689" s="57">
        <v>384.24</v>
      </c>
      <c r="H689" s="58" t="s">
        <v>271</v>
      </c>
      <c r="I689" s="59" t="s">
        <v>272</v>
      </c>
    </row>
    <row r="690" spans="1:9" s="48" customFormat="1" ht="12.75" customHeight="1" x14ac:dyDescent="0.2">
      <c r="A690" s="40">
        <v>688</v>
      </c>
      <c r="B690" s="41"/>
      <c r="C690" s="42"/>
      <c r="D690" s="43" t="s">
        <v>391</v>
      </c>
      <c r="E690" s="42" t="s">
        <v>2361</v>
      </c>
      <c r="F690" s="57">
        <v>6050</v>
      </c>
      <c r="G690" s="57">
        <v>1896.69</v>
      </c>
      <c r="H690" s="58" t="s">
        <v>276</v>
      </c>
      <c r="I690" s="59" t="s">
        <v>277</v>
      </c>
    </row>
    <row r="691" spans="1:9" s="48" customFormat="1" ht="12.75" customHeight="1" x14ac:dyDescent="0.2">
      <c r="A691" s="40">
        <v>689</v>
      </c>
      <c r="B691" s="41"/>
      <c r="C691" s="42"/>
      <c r="D691" s="43" t="s">
        <v>391</v>
      </c>
      <c r="E691" s="42" t="s">
        <v>2362</v>
      </c>
      <c r="F691" s="57">
        <v>72544</v>
      </c>
      <c r="G691" s="57">
        <v>516.9</v>
      </c>
      <c r="H691" s="58" t="s">
        <v>849</v>
      </c>
      <c r="I691" s="59" t="s">
        <v>833</v>
      </c>
    </row>
    <row r="692" spans="1:9" s="48" customFormat="1" ht="12.75" customHeight="1" x14ac:dyDescent="0.2">
      <c r="A692" s="40">
        <v>690</v>
      </c>
      <c r="B692" s="41"/>
      <c r="C692" s="42"/>
      <c r="D692" s="43" t="s">
        <v>391</v>
      </c>
      <c r="E692" s="42" t="s">
        <v>2363</v>
      </c>
      <c r="F692" s="57">
        <v>67</v>
      </c>
      <c r="G692" s="57">
        <v>11.13</v>
      </c>
      <c r="H692" s="58" t="s">
        <v>452</v>
      </c>
      <c r="I692" s="59" t="s">
        <v>453</v>
      </c>
    </row>
    <row r="693" spans="1:9" s="48" customFormat="1" ht="12.75" customHeight="1" x14ac:dyDescent="0.2">
      <c r="A693" s="40">
        <v>691</v>
      </c>
      <c r="B693" s="41"/>
      <c r="C693" s="42"/>
      <c r="D693" s="43" t="s">
        <v>391</v>
      </c>
      <c r="E693" s="42" t="s">
        <v>2364</v>
      </c>
      <c r="F693" s="57">
        <v>672</v>
      </c>
      <c r="G693" s="57">
        <v>8.1300000000000008</v>
      </c>
      <c r="H693" s="58" t="s">
        <v>452</v>
      </c>
      <c r="I693" s="59" t="s">
        <v>453</v>
      </c>
    </row>
    <row r="694" spans="1:9" s="48" customFormat="1" ht="12.75" customHeight="1" x14ac:dyDescent="0.2">
      <c r="A694" s="40">
        <v>692</v>
      </c>
      <c r="B694" s="41"/>
      <c r="C694" s="42"/>
      <c r="D694" s="43" t="s">
        <v>391</v>
      </c>
      <c r="E694" s="42" t="s">
        <v>3120</v>
      </c>
      <c r="F694" s="57">
        <v>79098</v>
      </c>
      <c r="G694" s="57">
        <v>652.48</v>
      </c>
      <c r="H694" s="58" t="s">
        <v>278</v>
      </c>
      <c r="I694" s="59" t="s">
        <v>279</v>
      </c>
    </row>
    <row r="695" spans="1:9" s="48" customFormat="1" ht="12.75" customHeight="1" x14ac:dyDescent="0.2">
      <c r="A695" s="40">
        <v>693</v>
      </c>
      <c r="B695" s="41">
        <v>103</v>
      </c>
      <c r="C695" s="42" t="s">
        <v>1470</v>
      </c>
      <c r="D695" s="43" t="s">
        <v>391</v>
      </c>
      <c r="E695" s="42" t="s">
        <v>399</v>
      </c>
      <c r="F695" s="57">
        <v>15950</v>
      </c>
      <c r="G695" s="57">
        <v>498.61</v>
      </c>
      <c r="H695" s="58" t="s">
        <v>849</v>
      </c>
      <c r="I695" s="59" t="s">
        <v>833</v>
      </c>
    </row>
    <row r="696" spans="1:9" s="48" customFormat="1" ht="12.75" customHeight="1" x14ac:dyDescent="0.2">
      <c r="A696" s="40">
        <v>694</v>
      </c>
      <c r="B696" s="41"/>
      <c r="C696" s="42"/>
      <c r="D696" s="43" t="s">
        <v>391</v>
      </c>
      <c r="E696" s="42" t="s">
        <v>3121</v>
      </c>
      <c r="F696" s="57">
        <v>1643</v>
      </c>
      <c r="G696" s="57">
        <v>747.66</v>
      </c>
      <c r="H696" s="58" t="s">
        <v>2147</v>
      </c>
      <c r="I696" s="59" t="s">
        <v>280</v>
      </c>
    </row>
    <row r="697" spans="1:9" s="48" customFormat="1" ht="12.75" customHeight="1" x14ac:dyDescent="0.2">
      <c r="A697" s="40">
        <v>695</v>
      </c>
      <c r="B697" s="41"/>
      <c r="C697" s="42"/>
      <c r="D697" s="43" t="s">
        <v>391</v>
      </c>
      <c r="E697" s="42" t="s">
        <v>3122</v>
      </c>
      <c r="F697" s="57">
        <v>3583</v>
      </c>
      <c r="G697" s="57">
        <v>28.52</v>
      </c>
      <c r="H697" s="58" t="s">
        <v>281</v>
      </c>
      <c r="I697" s="59" t="s">
        <v>282</v>
      </c>
    </row>
    <row r="698" spans="1:9" s="48" customFormat="1" ht="12.75" customHeight="1" x14ac:dyDescent="0.2">
      <c r="A698" s="40">
        <v>696</v>
      </c>
      <c r="B698" s="41"/>
      <c r="C698" s="42"/>
      <c r="D698" s="43" t="s">
        <v>391</v>
      </c>
      <c r="E698" s="42" t="s">
        <v>1944</v>
      </c>
      <c r="F698" s="57">
        <v>1293</v>
      </c>
      <c r="G698" s="57">
        <v>222.3</v>
      </c>
      <c r="H698" s="58" t="s">
        <v>283</v>
      </c>
      <c r="I698" s="59" t="s">
        <v>284</v>
      </c>
    </row>
    <row r="699" spans="1:9" s="48" customFormat="1" ht="12.75" customHeight="1" x14ac:dyDescent="0.2">
      <c r="A699" s="40">
        <v>697</v>
      </c>
      <c r="B699" s="41"/>
      <c r="C699" s="42"/>
      <c r="D699" s="43" t="s">
        <v>391</v>
      </c>
      <c r="E699" s="42" t="s">
        <v>1945</v>
      </c>
      <c r="F699" s="57">
        <v>1836099</v>
      </c>
      <c r="G699" s="57">
        <v>5703.29</v>
      </c>
      <c r="H699" s="58" t="s">
        <v>2147</v>
      </c>
      <c r="I699" s="59" t="s">
        <v>2148</v>
      </c>
    </row>
    <row r="700" spans="1:9" s="48" customFormat="1" ht="12.75" customHeight="1" x14ac:dyDescent="0.2">
      <c r="A700" s="40">
        <v>698</v>
      </c>
      <c r="B700" s="41">
        <v>104</v>
      </c>
      <c r="C700" s="42" t="s">
        <v>1471</v>
      </c>
      <c r="D700" s="43" t="s">
        <v>391</v>
      </c>
      <c r="E700" s="42" t="s">
        <v>400</v>
      </c>
      <c r="F700" s="57">
        <v>1597</v>
      </c>
      <c r="G700" s="57">
        <v>1333.41</v>
      </c>
      <c r="H700" s="58" t="s">
        <v>285</v>
      </c>
      <c r="I700" s="59" t="s">
        <v>2131</v>
      </c>
    </row>
    <row r="701" spans="1:9" s="48" customFormat="1" ht="12.75" customHeight="1" x14ac:dyDescent="0.2">
      <c r="A701" s="40">
        <v>699</v>
      </c>
      <c r="B701" s="41"/>
      <c r="C701" s="42"/>
      <c r="D701" s="43" t="s">
        <v>391</v>
      </c>
      <c r="E701" s="42" t="s">
        <v>3123</v>
      </c>
      <c r="F701" s="57">
        <v>24569</v>
      </c>
      <c r="G701" s="57">
        <v>1949.92</v>
      </c>
      <c r="H701" s="58" t="s">
        <v>286</v>
      </c>
      <c r="I701" s="59" t="s">
        <v>287</v>
      </c>
    </row>
    <row r="702" spans="1:9" s="48" customFormat="1" ht="12.75" customHeight="1" x14ac:dyDescent="0.2">
      <c r="A702" s="40">
        <v>700</v>
      </c>
      <c r="B702" s="41"/>
      <c r="C702" s="42"/>
      <c r="D702" s="43" t="s">
        <v>391</v>
      </c>
      <c r="E702" s="42" t="s">
        <v>3124</v>
      </c>
      <c r="F702" s="57">
        <v>27855</v>
      </c>
      <c r="G702" s="57">
        <v>1597.62</v>
      </c>
      <c r="H702" s="58" t="s">
        <v>286</v>
      </c>
      <c r="I702" s="59" t="s">
        <v>287</v>
      </c>
    </row>
    <row r="703" spans="1:9" s="48" customFormat="1" ht="12.75" customHeight="1" x14ac:dyDescent="0.2">
      <c r="A703" s="40">
        <v>701</v>
      </c>
      <c r="B703" s="41"/>
      <c r="C703" s="42"/>
      <c r="D703" s="43" t="s">
        <v>391</v>
      </c>
      <c r="E703" s="42" t="s">
        <v>3125</v>
      </c>
      <c r="F703" s="57">
        <v>47603</v>
      </c>
      <c r="G703" s="57">
        <v>386.62</v>
      </c>
      <c r="H703" s="58" t="s">
        <v>288</v>
      </c>
      <c r="I703" s="59" t="s">
        <v>289</v>
      </c>
    </row>
    <row r="704" spans="1:9" s="48" customFormat="1" ht="12.75" customHeight="1" x14ac:dyDescent="0.2">
      <c r="A704" s="40">
        <v>702</v>
      </c>
      <c r="B704" s="41"/>
      <c r="C704" s="42"/>
      <c r="D704" s="43" t="s">
        <v>391</v>
      </c>
      <c r="E704" s="42" t="s">
        <v>3126</v>
      </c>
      <c r="F704" s="57">
        <v>3967</v>
      </c>
      <c r="G704" s="57">
        <v>197.21</v>
      </c>
      <c r="H704" s="58" t="s">
        <v>290</v>
      </c>
      <c r="I704" s="59" t="s">
        <v>1159</v>
      </c>
    </row>
    <row r="705" spans="1:9" s="48" customFormat="1" ht="12.75" customHeight="1" x14ac:dyDescent="0.2">
      <c r="A705" s="40">
        <v>703</v>
      </c>
      <c r="B705" s="41"/>
      <c r="C705" s="42"/>
      <c r="D705" s="43" t="s">
        <v>391</v>
      </c>
      <c r="E705" s="42" t="s">
        <v>3127</v>
      </c>
      <c r="F705" s="57">
        <v>5792</v>
      </c>
      <c r="G705" s="57">
        <v>685.78</v>
      </c>
      <c r="H705" s="58" t="s">
        <v>286</v>
      </c>
      <c r="I705" s="59" t="s">
        <v>287</v>
      </c>
    </row>
    <row r="706" spans="1:9" s="48" customFormat="1" ht="12.75" customHeight="1" x14ac:dyDescent="0.2">
      <c r="A706" s="40">
        <v>704</v>
      </c>
      <c r="B706" s="41"/>
      <c r="C706" s="42"/>
      <c r="D706" s="43" t="s">
        <v>391</v>
      </c>
      <c r="E706" s="42" t="s">
        <v>3128</v>
      </c>
      <c r="F706" s="57">
        <v>1676</v>
      </c>
      <c r="G706" s="57">
        <v>452.59</v>
      </c>
      <c r="H706" s="58" t="s">
        <v>291</v>
      </c>
      <c r="I706" s="59" t="s">
        <v>292</v>
      </c>
    </row>
    <row r="707" spans="1:9" s="48" customFormat="1" ht="12.75" customHeight="1" x14ac:dyDescent="0.2">
      <c r="A707" s="40">
        <v>705</v>
      </c>
      <c r="B707" s="41"/>
      <c r="C707" s="42"/>
      <c r="D707" s="43" t="s">
        <v>391</v>
      </c>
      <c r="E707" s="42" t="s">
        <v>3129</v>
      </c>
      <c r="F707" s="57">
        <v>5101</v>
      </c>
      <c r="G707" s="57">
        <v>38.380000000000003</v>
      </c>
      <c r="H707" s="58" t="s">
        <v>293</v>
      </c>
      <c r="I707" s="59" t="s">
        <v>294</v>
      </c>
    </row>
    <row r="708" spans="1:9" s="48" customFormat="1" ht="12.75" customHeight="1" x14ac:dyDescent="0.2">
      <c r="A708" s="40">
        <v>706</v>
      </c>
      <c r="B708" s="41"/>
      <c r="C708" s="42"/>
      <c r="D708" s="43" t="s">
        <v>391</v>
      </c>
      <c r="E708" s="42" t="s">
        <v>3130</v>
      </c>
      <c r="F708" s="57">
        <v>16563</v>
      </c>
      <c r="G708" s="57">
        <v>67.66</v>
      </c>
      <c r="H708" s="58" t="s">
        <v>295</v>
      </c>
      <c r="I708" s="59" t="s">
        <v>296</v>
      </c>
    </row>
    <row r="709" spans="1:9" s="48" customFormat="1" ht="12.75" customHeight="1" x14ac:dyDescent="0.2">
      <c r="A709" s="40">
        <v>707</v>
      </c>
      <c r="B709" s="41"/>
      <c r="C709" s="42"/>
      <c r="D709" s="43" t="s">
        <v>391</v>
      </c>
      <c r="E709" s="42" t="s">
        <v>2362</v>
      </c>
      <c r="F709" s="57">
        <v>72544</v>
      </c>
      <c r="G709" s="57">
        <v>758.74</v>
      </c>
      <c r="H709" s="58" t="s">
        <v>849</v>
      </c>
      <c r="I709" s="59" t="s">
        <v>833</v>
      </c>
    </row>
    <row r="710" spans="1:9" s="48" customFormat="1" ht="12.75" customHeight="1" x14ac:dyDescent="0.2">
      <c r="A710" s="40">
        <v>708</v>
      </c>
      <c r="B710" s="41"/>
      <c r="C710" s="42"/>
      <c r="D710" s="43" t="s">
        <v>391</v>
      </c>
      <c r="E710" s="42" t="s">
        <v>3131</v>
      </c>
      <c r="F710" s="57">
        <v>383</v>
      </c>
      <c r="G710" s="57">
        <v>1.93</v>
      </c>
      <c r="H710" s="58" t="s">
        <v>297</v>
      </c>
      <c r="I710" s="59" t="s">
        <v>298</v>
      </c>
    </row>
    <row r="711" spans="1:9" s="48" customFormat="1" ht="12.75" customHeight="1" x14ac:dyDescent="0.2">
      <c r="A711" s="40">
        <v>709</v>
      </c>
      <c r="B711" s="41">
        <v>105</v>
      </c>
      <c r="C711" s="42" t="s">
        <v>1472</v>
      </c>
      <c r="D711" s="43" t="s">
        <v>401</v>
      </c>
      <c r="E711" s="42" t="s">
        <v>402</v>
      </c>
      <c r="F711" s="57">
        <v>2013</v>
      </c>
      <c r="G711" s="57">
        <v>410.5</v>
      </c>
      <c r="H711" s="58" t="s">
        <v>299</v>
      </c>
      <c r="I711" s="59" t="s">
        <v>300</v>
      </c>
    </row>
    <row r="712" spans="1:9" s="48" customFormat="1" ht="12.75" customHeight="1" x14ac:dyDescent="0.2">
      <c r="A712" s="40">
        <v>710</v>
      </c>
      <c r="B712" s="41"/>
      <c r="C712" s="42"/>
      <c r="D712" s="43" t="s">
        <v>401</v>
      </c>
      <c r="E712" s="42" t="s">
        <v>3132</v>
      </c>
      <c r="F712" s="57">
        <v>789947</v>
      </c>
      <c r="G712" s="57">
        <v>2211.62</v>
      </c>
      <c r="H712" s="58" t="s">
        <v>301</v>
      </c>
      <c r="I712" s="59" t="s">
        <v>302</v>
      </c>
    </row>
    <row r="713" spans="1:9" s="48" customFormat="1" ht="12.75" customHeight="1" x14ac:dyDescent="0.2">
      <c r="A713" s="40">
        <v>711</v>
      </c>
      <c r="B713" s="41"/>
      <c r="C713" s="42"/>
      <c r="D713" s="43" t="s">
        <v>401</v>
      </c>
      <c r="E713" s="42" t="s">
        <v>3133</v>
      </c>
      <c r="F713" s="57">
        <v>1265851</v>
      </c>
      <c r="G713" s="57">
        <v>451.63</v>
      </c>
      <c r="H713" s="58" t="s">
        <v>303</v>
      </c>
      <c r="I713" s="59" t="s">
        <v>304</v>
      </c>
    </row>
    <row r="714" spans="1:9" s="48" customFormat="1" ht="12.75" customHeight="1" x14ac:dyDescent="0.2">
      <c r="A714" s="40">
        <v>712</v>
      </c>
      <c r="B714" s="41"/>
      <c r="C714" s="42"/>
      <c r="D714" s="43" t="s">
        <v>401</v>
      </c>
      <c r="E714" s="42" t="s">
        <v>3134</v>
      </c>
      <c r="F714" s="57">
        <v>2975</v>
      </c>
      <c r="G714" s="57">
        <v>1307.44</v>
      </c>
      <c r="H714" s="58" t="s">
        <v>305</v>
      </c>
      <c r="I714" s="59" t="s">
        <v>306</v>
      </c>
    </row>
    <row r="715" spans="1:9" s="48" customFormat="1" ht="12.75" customHeight="1" x14ac:dyDescent="0.2">
      <c r="A715" s="40">
        <v>713</v>
      </c>
      <c r="B715" s="41"/>
      <c r="C715" s="42"/>
      <c r="D715" s="43" t="s">
        <v>401</v>
      </c>
      <c r="E715" s="42" t="s">
        <v>3135</v>
      </c>
      <c r="F715" s="57">
        <v>1686</v>
      </c>
      <c r="G715" s="57">
        <v>1056.8399999999999</v>
      </c>
      <c r="H715" s="58" t="s">
        <v>307</v>
      </c>
      <c r="I715" s="59" t="s">
        <v>308</v>
      </c>
    </row>
    <row r="716" spans="1:9" s="48" customFormat="1" ht="12.75" customHeight="1" x14ac:dyDescent="0.2">
      <c r="A716" s="40">
        <v>714</v>
      </c>
      <c r="B716" s="41"/>
      <c r="C716" s="42"/>
      <c r="D716" s="43" t="s">
        <v>401</v>
      </c>
      <c r="E716" s="42" t="s">
        <v>3136</v>
      </c>
      <c r="F716" s="57">
        <v>1091</v>
      </c>
      <c r="G716" s="57">
        <v>757.06</v>
      </c>
      <c r="H716" s="58" t="s">
        <v>309</v>
      </c>
      <c r="I716" s="59" t="s">
        <v>310</v>
      </c>
    </row>
    <row r="717" spans="1:9" s="48" customFormat="1" ht="12.75" customHeight="1" x14ac:dyDescent="0.2">
      <c r="A717" s="40">
        <v>715</v>
      </c>
      <c r="B717" s="41"/>
      <c r="C717" s="42"/>
      <c r="D717" s="43" t="s">
        <v>401</v>
      </c>
      <c r="E717" s="42" t="s">
        <v>3137</v>
      </c>
      <c r="F717" s="57">
        <v>1015</v>
      </c>
      <c r="G717" s="57">
        <v>617.91999999999996</v>
      </c>
      <c r="H717" s="58" t="s">
        <v>309</v>
      </c>
      <c r="I717" s="59" t="s">
        <v>310</v>
      </c>
    </row>
    <row r="718" spans="1:9" s="48" customFormat="1" ht="12.75" customHeight="1" x14ac:dyDescent="0.2">
      <c r="A718" s="40">
        <v>716</v>
      </c>
      <c r="B718" s="41"/>
      <c r="C718" s="42"/>
      <c r="D718" s="43" t="s">
        <v>401</v>
      </c>
      <c r="E718" s="42" t="s">
        <v>3138</v>
      </c>
      <c r="F718" s="57">
        <v>235439</v>
      </c>
      <c r="G718" s="57">
        <v>399.44</v>
      </c>
      <c r="H718" s="58" t="s">
        <v>849</v>
      </c>
      <c r="I718" s="59" t="s">
        <v>833</v>
      </c>
    </row>
    <row r="719" spans="1:9" s="48" customFormat="1" ht="12.75" customHeight="1" x14ac:dyDescent="0.2">
      <c r="A719" s="40">
        <v>717</v>
      </c>
      <c r="B719" s="41">
        <v>106</v>
      </c>
      <c r="C719" s="42" t="s">
        <v>1473</v>
      </c>
      <c r="D719" s="43" t="s">
        <v>401</v>
      </c>
      <c r="E719" s="42" t="s">
        <v>403</v>
      </c>
      <c r="F719" s="57">
        <v>3164</v>
      </c>
      <c r="G719" s="57">
        <v>251.1</v>
      </c>
      <c r="H719" s="58" t="s">
        <v>311</v>
      </c>
      <c r="I719" s="59" t="s">
        <v>312</v>
      </c>
    </row>
    <row r="720" spans="1:9" s="48" customFormat="1" ht="12.75" customHeight="1" x14ac:dyDescent="0.2">
      <c r="A720" s="40">
        <v>718</v>
      </c>
      <c r="B720" s="41"/>
      <c r="C720" s="42"/>
      <c r="D720" s="43" t="s">
        <v>401</v>
      </c>
      <c r="E720" s="42" t="s">
        <v>3139</v>
      </c>
      <c r="F720" s="57">
        <v>33719</v>
      </c>
      <c r="G720" s="57">
        <v>760.23</v>
      </c>
      <c r="H720" s="58" t="s">
        <v>313</v>
      </c>
      <c r="I720" s="59" t="s">
        <v>314</v>
      </c>
    </row>
    <row r="721" spans="1:9" s="48" customFormat="1" ht="12.75" customHeight="1" x14ac:dyDescent="0.2">
      <c r="A721" s="40">
        <v>719</v>
      </c>
      <c r="B721" s="41"/>
      <c r="C721" s="42"/>
      <c r="D721" s="43" t="s">
        <v>401</v>
      </c>
      <c r="E721" s="42" t="s">
        <v>3140</v>
      </c>
      <c r="F721" s="57">
        <v>12595</v>
      </c>
      <c r="G721" s="57">
        <v>123.84</v>
      </c>
      <c r="H721" s="58" t="s">
        <v>315</v>
      </c>
      <c r="I721" s="59" t="s">
        <v>316</v>
      </c>
    </row>
    <row r="722" spans="1:9" s="48" customFormat="1" ht="12.75" customHeight="1" x14ac:dyDescent="0.2">
      <c r="A722" s="40">
        <v>720</v>
      </c>
      <c r="B722" s="41"/>
      <c r="C722" s="42"/>
      <c r="D722" s="43" t="s">
        <v>401</v>
      </c>
      <c r="E722" s="42" t="s">
        <v>3141</v>
      </c>
      <c r="F722" s="57">
        <v>14678</v>
      </c>
      <c r="G722" s="57">
        <v>901.5</v>
      </c>
      <c r="H722" s="58" t="s">
        <v>317</v>
      </c>
      <c r="I722" s="59" t="s">
        <v>318</v>
      </c>
    </row>
    <row r="723" spans="1:9" s="48" customFormat="1" ht="12.75" customHeight="1" x14ac:dyDescent="0.2">
      <c r="A723" s="40">
        <v>721</v>
      </c>
      <c r="B723" s="41"/>
      <c r="C723" s="42"/>
      <c r="D723" s="43" t="s">
        <v>401</v>
      </c>
      <c r="E723" s="42" t="s">
        <v>3142</v>
      </c>
      <c r="F723" s="57">
        <v>344</v>
      </c>
      <c r="G723" s="57">
        <v>1.79</v>
      </c>
      <c r="H723" s="58" t="s">
        <v>319</v>
      </c>
      <c r="I723" s="59" t="s">
        <v>320</v>
      </c>
    </row>
    <row r="724" spans="1:9" s="48" customFormat="1" ht="12.75" customHeight="1" x14ac:dyDescent="0.2">
      <c r="A724" s="40">
        <v>722</v>
      </c>
      <c r="B724" s="41"/>
      <c r="C724" s="42"/>
      <c r="D724" s="43" t="s">
        <v>401</v>
      </c>
      <c r="E724" s="42" t="s">
        <v>3143</v>
      </c>
      <c r="F724" s="57">
        <v>7041</v>
      </c>
      <c r="G724" s="57">
        <v>156.83000000000001</v>
      </c>
      <c r="H724" s="58" t="s">
        <v>321</v>
      </c>
      <c r="I724" s="59" t="s">
        <v>322</v>
      </c>
    </row>
    <row r="725" spans="1:9" s="48" customFormat="1" ht="12.75" customHeight="1" x14ac:dyDescent="0.2">
      <c r="A725" s="40">
        <v>723</v>
      </c>
      <c r="B725" s="41"/>
      <c r="C725" s="42"/>
      <c r="D725" s="43" t="s">
        <v>401</v>
      </c>
      <c r="E725" s="42" t="s">
        <v>3144</v>
      </c>
      <c r="F725" s="57">
        <v>585</v>
      </c>
      <c r="G725" s="57">
        <v>58.71</v>
      </c>
      <c r="H725" s="58" t="s">
        <v>319</v>
      </c>
      <c r="I725" s="59" t="s">
        <v>320</v>
      </c>
    </row>
    <row r="726" spans="1:9" s="48" customFormat="1" ht="12.75" customHeight="1" x14ac:dyDescent="0.2">
      <c r="A726" s="40">
        <v>724</v>
      </c>
      <c r="B726" s="41"/>
      <c r="C726" s="42"/>
      <c r="D726" s="43" t="s">
        <v>401</v>
      </c>
      <c r="E726" s="42" t="s">
        <v>3145</v>
      </c>
      <c r="F726" s="57">
        <v>1170</v>
      </c>
      <c r="G726" s="57">
        <v>629.04999999999995</v>
      </c>
      <c r="H726" s="58" t="s">
        <v>319</v>
      </c>
      <c r="I726" s="59" t="s">
        <v>320</v>
      </c>
    </row>
    <row r="727" spans="1:9" s="48" customFormat="1" ht="12.75" customHeight="1" x14ac:dyDescent="0.2">
      <c r="A727" s="40">
        <v>725</v>
      </c>
      <c r="B727" s="41"/>
      <c r="C727" s="42"/>
      <c r="D727" s="43" t="s">
        <v>401</v>
      </c>
      <c r="E727" s="42" t="s">
        <v>3146</v>
      </c>
      <c r="F727" s="57">
        <v>2122</v>
      </c>
      <c r="G727" s="57">
        <v>345.41</v>
      </c>
      <c r="H727" s="58" t="s">
        <v>323</v>
      </c>
      <c r="I727" s="59" t="s">
        <v>324</v>
      </c>
    </row>
    <row r="728" spans="1:9" s="48" customFormat="1" ht="12.75" customHeight="1" x14ac:dyDescent="0.2">
      <c r="A728" s="40">
        <v>726</v>
      </c>
      <c r="B728" s="41"/>
      <c r="C728" s="42"/>
      <c r="D728" s="43" t="s">
        <v>401</v>
      </c>
      <c r="E728" s="42" t="s">
        <v>3147</v>
      </c>
      <c r="F728" s="57">
        <v>2658</v>
      </c>
      <c r="G728" s="57">
        <v>743.08</v>
      </c>
      <c r="H728" s="58" t="s">
        <v>325</v>
      </c>
      <c r="I728" s="59" t="s">
        <v>326</v>
      </c>
    </row>
    <row r="729" spans="1:9" s="48" customFormat="1" ht="12.75" customHeight="1" x14ac:dyDescent="0.2">
      <c r="A729" s="40">
        <v>727</v>
      </c>
      <c r="B729" s="41"/>
      <c r="C729" s="42"/>
      <c r="D729" s="43" t="s">
        <v>401</v>
      </c>
      <c r="E729" s="42" t="s">
        <v>3148</v>
      </c>
      <c r="F729" s="57">
        <v>1177</v>
      </c>
      <c r="G729" s="57">
        <v>793.36</v>
      </c>
      <c r="H729" s="58" t="s">
        <v>323</v>
      </c>
      <c r="I729" s="59" t="s">
        <v>324</v>
      </c>
    </row>
    <row r="730" spans="1:9" s="48" customFormat="1" ht="12.75" customHeight="1" x14ac:dyDescent="0.2">
      <c r="A730" s="40">
        <v>728</v>
      </c>
      <c r="B730" s="41"/>
      <c r="C730" s="42"/>
      <c r="D730" s="43" t="s">
        <v>401</v>
      </c>
      <c r="E730" s="42" t="s">
        <v>3149</v>
      </c>
      <c r="F730" s="57">
        <v>123</v>
      </c>
      <c r="G730" s="57">
        <v>28.5</v>
      </c>
      <c r="H730" s="58" t="s">
        <v>832</v>
      </c>
      <c r="I730" s="59" t="s">
        <v>833</v>
      </c>
    </row>
    <row r="731" spans="1:9" s="48" customFormat="1" ht="12.75" customHeight="1" x14ac:dyDescent="0.2">
      <c r="A731" s="40">
        <v>729</v>
      </c>
      <c r="B731" s="41"/>
      <c r="C731" s="42"/>
      <c r="D731" s="43" t="s">
        <v>401</v>
      </c>
      <c r="E731" s="42" t="s">
        <v>1715</v>
      </c>
      <c r="F731" s="57">
        <v>51967</v>
      </c>
      <c r="G731" s="57">
        <v>326.67</v>
      </c>
      <c r="H731" s="58" t="s">
        <v>327</v>
      </c>
      <c r="I731" s="59" t="s">
        <v>328</v>
      </c>
    </row>
    <row r="732" spans="1:9" s="48" customFormat="1" ht="12.75" customHeight="1" x14ac:dyDescent="0.2">
      <c r="A732" s="40">
        <v>730</v>
      </c>
      <c r="B732" s="41"/>
      <c r="C732" s="42"/>
      <c r="D732" s="43" t="s">
        <v>401</v>
      </c>
      <c r="E732" s="42" t="s">
        <v>1716</v>
      </c>
      <c r="F732" s="57">
        <v>37289</v>
      </c>
      <c r="G732" s="57">
        <v>602.70000000000005</v>
      </c>
      <c r="H732" s="58" t="s">
        <v>329</v>
      </c>
      <c r="I732" s="59" t="s">
        <v>330</v>
      </c>
    </row>
    <row r="733" spans="1:9" s="48" customFormat="1" ht="12.75" customHeight="1" x14ac:dyDescent="0.2">
      <c r="A733" s="40">
        <v>731</v>
      </c>
      <c r="B733" s="41"/>
      <c r="C733" s="42"/>
      <c r="D733" s="43" t="s">
        <v>401</v>
      </c>
      <c r="E733" s="42" t="s">
        <v>3138</v>
      </c>
      <c r="F733" s="57">
        <v>235439</v>
      </c>
      <c r="G733" s="57">
        <v>1594.99</v>
      </c>
      <c r="H733" s="58" t="s">
        <v>849</v>
      </c>
      <c r="I733" s="59" t="s">
        <v>833</v>
      </c>
    </row>
    <row r="734" spans="1:9" s="48" customFormat="1" ht="12.75" customHeight="1" x14ac:dyDescent="0.2">
      <c r="A734" s="40">
        <v>732</v>
      </c>
      <c r="B734" s="41">
        <v>107</v>
      </c>
      <c r="C734" s="42" t="s">
        <v>1474</v>
      </c>
      <c r="D734" s="43" t="s">
        <v>401</v>
      </c>
      <c r="E734" s="42" t="s">
        <v>404</v>
      </c>
      <c r="F734" s="57">
        <v>235439</v>
      </c>
      <c r="G734" s="57">
        <v>1412.1</v>
      </c>
      <c r="H734" s="58" t="s">
        <v>849</v>
      </c>
      <c r="I734" s="59" t="s">
        <v>833</v>
      </c>
    </row>
    <row r="735" spans="1:9" s="48" customFormat="1" ht="12.75" customHeight="1" x14ac:dyDescent="0.2">
      <c r="A735" s="40">
        <v>733</v>
      </c>
      <c r="B735" s="41"/>
      <c r="C735" s="42"/>
      <c r="D735" s="43" t="s">
        <v>401</v>
      </c>
      <c r="E735" s="42" t="s">
        <v>1717</v>
      </c>
      <c r="F735" s="57">
        <v>202612</v>
      </c>
      <c r="G735" s="57">
        <v>3205.43</v>
      </c>
      <c r="H735" s="58" t="s">
        <v>331</v>
      </c>
      <c r="I735" s="59" t="s">
        <v>332</v>
      </c>
    </row>
    <row r="736" spans="1:9" s="48" customFormat="1" ht="12.75" customHeight="1" x14ac:dyDescent="0.2">
      <c r="A736" s="40">
        <v>734</v>
      </c>
      <c r="B736" s="41"/>
      <c r="C736" s="42"/>
      <c r="D736" s="43" t="s">
        <v>401</v>
      </c>
      <c r="E736" s="42" t="s">
        <v>1718</v>
      </c>
      <c r="F736" s="57">
        <v>377</v>
      </c>
      <c r="G736" s="57">
        <v>129.27000000000001</v>
      </c>
      <c r="H736" s="58" t="s">
        <v>333</v>
      </c>
      <c r="I736" s="59" t="s">
        <v>2131</v>
      </c>
    </row>
    <row r="737" spans="1:9" s="48" customFormat="1" ht="12.75" customHeight="1" x14ac:dyDescent="0.2">
      <c r="A737" s="40">
        <v>735</v>
      </c>
      <c r="B737" s="41"/>
      <c r="C737" s="42"/>
      <c r="D737" s="43" t="s">
        <v>401</v>
      </c>
      <c r="E737" s="42" t="s">
        <v>891</v>
      </c>
      <c r="F737" s="57">
        <v>37091</v>
      </c>
      <c r="G737" s="57">
        <v>1216.3699999999999</v>
      </c>
      <c r="H737" s="58" t="s">
        <v>334</v>
      </c>
      <c r="I737" s="59" t="s">
        <v>335</v>
      </c>
    </row>
    <row r="738" spans="1:9" s="48" customFormat="1" ht="12.75" customHeight="1" x14ac:dyDescent="0.2">
      <c r="A738" s="40">
        <v>736</v>
      </c>
      <c r="B738" s="41"/>
      <c r="C738" s="42"/>
      <c r="D738" s="43" t="s">
        <v>401</v>
      </c>
      <c r="E738" s="42" t="s">
        <v>1719</v>
      </c>
      <c r="F738" s="57">
        <v>959</v>
      </c>
      <c r="G738" s="57">
        <v>930.04</v>
      </c>
      <c r="H738" s="58" t="s">
        <v>336</v>
      </c>
      <c r="I738" s="59" t="s">
        <v>337</v>
      </c>
    </row>
    <row r="739" spans="1:9" s="48" customFormat="1" ht="12.75" customHeight="1" x14ac:dyDescent="0.2">
      <c r="A739" s="40">
        <v>737</v>
      </c>
      <c r="B739" s="41"/>
      <c r="C739" s="42"/>
      <c r="D739" s="43" t="s">
        <v>401</v>
      </c>
      <c r="E739" s="42" t="s">
        <v>1720</v>
      </c>
      <c r="F739" s="57">
        <v>3031</v>
      </c>
      <c r="G739" s="57">
        <v>943.53</v>
      </c>
      <c r="H739" s="58" t="s">
        <v>336</v>
      </c>
      <c r="I739" s="59" t="s">
        <v>337</v>
      </c>
    </row>
    <row r="740" spans="1:9" s="48" customFormat="1" ht="12.75" customHeight="1" x14ac:dyDescent="0.2">
      <c r="A740" s="40">
        <v>738</v>
      </c>
      <c r="B740" s="41"/>
      <c r="C740" s="42"/>
      <c r="D740" s="43" t="s">
        <v>401</v>
      </c>
      <c r="E740" s="42" t="s">
        <v>1721</v>
      </c>
      <c r="F740" s="57">
        <v>2208</v>
      </c>
      <c r="G740" s="57">
        <v>140.76</v>
      </c>
      <c r="H740" s="58" t="s">
        <v>338</v>
      </c>
      <c r="I740" s="59" t="s">
        <v>339</v>
      </c>
    </row>
    <row r="741" spans="1:9" s="48" customFormat="1" ht="12.75" customHeight="1" x14ac:dyDescent="0.2">
      <c r="A741" s="40">
        <v>739</v>
      </c>
      <c r="B741" s="41">
        <v>108</v>
      </c>
      <c r="C741" s="42" t="s">
        <v>1475</v>
      </c>
      <c r="D741" s="43" t="s">
        <v>401</v>
      </c>
      <c r="E741" s="42" t="s">
        <v>404</v>
      </c>
      <c r="F741" s="57">
        <v>235439</v>
      </c>
      <c r="G741" s="57">
        <v>1266.52</v>
      </c>
      <c r="H741" s="58" t="s">
        <v>849</v>
      </c>
      <c r="I741" s="59" t="s">
        <v>833</v>
      </c>
    </row>
    <row r="742" spans="1:9" s="48" customFormat="1" ht="12.75" customHeight="1" x14ac:dyDescent="0.2">
      <c r="A742" s="40">
        <v>740</v>
      </c>
      <c r="B742" s="41"/>
      <c r="C742" s="42"/>
      <c r="D742" s="43" t="s">
        <v>401</v>
      </c>
      <c r="E742" s="42" t="s">
        <v>3133</v>
      </c>
      <c r="F742" s="57">
        <v>1265851</v>
      </c>
      <c r="G742" s="57">
        <v>2239.5500000000002</v>
      </c>
      <c r="H742" s="58" t="s">
        <v>303</v>
      </c>
      <c r="I742" s="59" t="s">
        <v>304</v>
      </c>
    </row>
    <row r="743" spans="1:9" s="48" customFormat="1" ht="12.75" customHeight="1" x14ac:dyDescent="0.2">
      <c r="A743" s="40">
        <v>741</v>
      </c>
      <c r="B743" s="41"/>
      <c r="C743" s="42"/>
      <c r="D743" s="43" t="s">
        <v>401</v>
      </c>
      <c r="E743" s="42" t="s">
        <v>1722</v>
      </c>
      <c r="F743" s="57">
        <v>52959</v>
      </c>
      <c r="G743" s="57">
        <v>404.23</v>
      </c>
      <c r="H743" s="58" t="s">
        <v>340</v>
      </c>
      <c r="I743" s="59" t="s">
        <v>341</v>
      </c>
    </row>
    <row r="744" spans="1:9" s="48" customFormat="1" ht="12.75" customHeight="1" x14ac:dyDescent="0.2">
      <c r="A744" s="40">
        <v>742</v>
      </c>
      <c r="B744" s="41"/>
      <c r="C744" s="42"/>
      <c r="D744" s="43" t="s">
        <v>401</v>
      </c>
      <c r="E744" s="42" t="s">
        <v>1723</v>
      </c>
      <c r="F744" s="57">
        <v>5547</v>
      </c>
      <c r="G744" s="57">
        <v>631.01</v>
      </c>
      <c r="H744" s="58" t="s">
        <v>342</v>
      </c>
      <c r="I744" s="59" t="s">
        <v>343</v>
      </c>
    </row>
    <row r="745" spans="1:9" s="48" customFormat="1" ht="12.75" customHeight="1" x14ac:dyDescent="0.2">
      <c r="A745" s="40">
        <v>743</v>
      </c>
      <c r="B745" s="41"/>
      <c r="C745" s="42"/>
      <c r="D745" s="43" t="s">
        <v>401</v>
      </c>
      <c r="E745" s="42" t="s">
        <v>1724</v>
      </c>
      <c r="F745" s="57">
        <v>2476</v>
      </c>
      <c r="G745" s="57">
        <v>84.77</v>
      </c>
      <c r="H745" s="58" t="s">
        <v>342</v>
      </c>
      <c r="I745" s="59" t="s">
        <v>343</v>
      </c>
    </row>
    <row r="746" spans="1:9" s="48" customFormat="1" ht="12.75" customHeight="1" x14ac:dyDescent="0.2">
      <c r="A746" s="40">
        <v>744</v>
      </c>
      <c r="B746" s="41"/>
      <c r="C746" s="42"/>
      <c r="D746" s="43" t="s">
        <v>401</v>
      </c>
      <c r="E746" s="42" t="s">
        <v>1725</v>
      </c>
      <c r="F746" s="57">
        <v>415438</v>
      </c>
      <c r="G746" s="57">
        <v>2493.86</v>
      </c>
      <c r="H746" s="58" t="s">
        <v>301</v>
      </c>
      <c r="I746" s="59" t="s">
        <v>302</v>
      </c>
    </row>
    <row r="747" spans="1:9" s="48" customFormat="1" ht="12.75" customHeight="1" x14ac:dyDescent="0.2">
      <c r="A747" s="40">
        <v>745</v>
      </c>
      <c r="B747" s="41">
        <v>109</v>
      </c>
      <c r="C747" s="42" t="s">
        <v>1476</v>
      </c>
      <c r="D747" s="43" t="s">
        <v>401</v>
      </c>
      <c r="E747" s="42" t="s">
        <v>405</v>
      </c>
      <c r="F747" s="57">
        <v>2570</v>
      </c>
      <c r="G747" s="57">
        <v>137.57</v>
      </c>
      <c r="H747" s="58" t="s">
        <v>344</v>
      </c>
      <c r="I747" s="59" t="s">
        <v>310</v>
      </c>
    </row>
    <row r="748" spans="1:9" s="48" customFormat="1" ht="12.75" customHeight="1" x14ac:dyDescent="0.2">
      <c r="A748" s="40">
        <v>746</v>
      </c>
      <c r="B748" s="41"/>
      <c r="C748" s="42"/>
      <c r="D748" s="43" t="s">
        <v>401</v>
      </c>
      <c r="E748" s="42" t="s">
        <v>3132</v>
      </c>
      <c r="F748" s="57">
        <v>789947</v>
      </c>
      <c r="G748" s="57">
        <v>6113.03</v>
      </c>
      <c r="H748" s="58" t="s">
        <v>301</v>
      </c>
      <c r="I748" s="59" t="s">
        <v>302</v>
      </c>
    </row>
    <row r="749" spans="1:9" s="48" customFormat="1" ht="12.75" customHeight="1" x14ac:dyDescent="0.2">
      <c r="A749" s="40">
        <v>747</v>
      </c>
      <c r="B749" s="41"/>
      <c r="C749" s="42"/>
      <c r="D749" s="43" t="s">
        <v>401</v>
      </c>
      <c r="E749" s="42" t="s">
        <v>1726</v>
      </c>
      <c r="F749" s="57">
        <v>3041</v>
      </c>
      <c r="G749" s="57">
        <v>1028.3499999999999</v>
      </c>
      <c r="H749" s="58" t="s">
        <v>307</v>
      </c>
      <c r="I749" s="59" t="s">
        <v>308</v>
      </c>
    </row>
    <row r="750" spans="1:9" s="48" customFormat="1" ht="12.75" customHeight="1" x14ac:dyDescent="0.2">
      <c r="A750" s="40">
        <v>748</v>
      </c>
      <c r="B750" s="41"/>
      <c r="C750" s="42"/>
      <c r="D750" s="43" t="s">
        <v>401</v>
      </c>
      <c r="E750" s="42" t="s">
        <v>1727</v>
      </c>
      <c r="F750" s="57">
        <v>9818</v>
      </c>
      <c r="G750" s="57">
        <v>0.06</v>
      </c>
      <c r="H750" s="58" t="s">
        <v>307</v>
      </c>
      <c r="I750" s="59" t="s">
        <v>308</v>
      </c>
    </row>
    <row r="751" spans="1:9" s="48" customFormat="1" ht="12.75" customHeight="1" x14ac:dyDescent="0.2">
      <c r="A751" s="40">
        <v>749</v>
      </c>
      <c r="B751" s="41"/>
      <c r="C751" s="42"/>
      <c r="D751" s="43" t="s">
        <v>401</v>
      </c>
      <c r="E751" s="42" t="s">
        <v>3138</v>
      </c>
      <c r="F751" s="57">
        <v>235439</v>
      </c>
      <c r="G751" s="57">
        <v>180.17</v>
      </c>
      <c r="H751" s="58" t="s">
        <v>849</v>
      </c>
      <c r="I751" s="59" t="s">
        <v>833</v>
      </c>
    </row>
    <row r="752" spans="1:9" s="48" customFormat="1" ht="12.75" customHeight="1" x14ac:dyDescent="0.2">
      <c r="A752" s="40">
        <v>750</v>
      </c>
      <c r="B752" s="41">
        <v>110</v>
      </c>
      <c r="C752" s="42" t="s">
        <v>1477</v>
      </c>
      <c r="D752" s="43" t="s">
        <v>401</v>
      </c>
      <c r="E752" s="42" t="s">
        <v>404</v>
      </c>
      <c r="F752" s="57">
        <v>235439</v>
      </c>
      <c r="G752" s="57">
        <v>2310.27</v>
      </c>
      <c r="H752" s="58" t="s">
        <v>849</v>
      </c>
      <c r="I752" s="59" t="s">
        <v>833</v>
      </c>
    </row>
    <row r="753" spans="1:9" s="48" customFormat="1" ht="12.75" customHeight="1" x14ac:dyDescent="0.2">
      <c r="A753" s="40">
        <v>751</v>
      </c>
      <c r="B753" s="41"/>
      <c r="C753" s="42"/>
      <c r="D753" s="43" t="s">
        <v>401</v>
      </c>
      <c r="E753" s="42" t="s">
        <v>1693</v>
      </c>
      <c r="F753" s="57">
        <v>22314</v>
      </c>
      <c r="G753" s="57">
        <v>1516.7</v>
      </c>
      <c r="H753" s="58" t="s">
        <v>345</v>
      </c>
      <c r="I753" s="59" t="s">
        <v>346</v>
      </c>
    </row>
    <row r="754" spans="1:9" s="48" customFormat="1" ht="12.75" customHeight="1" x14ac:dyDescent="0.2">
      <c r="A754" s="40">
        <v>752</v>
      </c>
      <c r="B754" s="41"/>
      <c r="C754" s="42"/>
      <c r="D754" s="43" t="s">
        <v>401</v>
      </c>
      <c r="E754" s="42" t="s">
        <v>1728</v>
      </c>
      <c r="F754" s="57">
        <v>770</v>
      </c>
      <c r="G754" s="57">
        <v>54.63</v>
      </c>
      <c r="H754" s="58" t="s">
        <v>347</v>
      </c>
      <c r="I754" s="59" t="s">
        <v>348</v>
      </c>
    </row>
    <row r="755" spans="1:9" s="48" customFormat="1" ht="12.75" customHeight="1" x14ac:dyDescent="0.2">
      <c r="A755" s="40">
        <v>753</v>
      </c>
      <c r="B755" s="41"/>
      <c r="C755" s="42"/>
      <c r="D755" s="43" t="s">
        <v>401</v>
      </c>
      <c r="E755" s="42" t="s">
        <v>1729</v>
      </c>
      <c r="F755" s="57">
        <v>694</v>
      </c>
      <c r="G755" s="57">
        <v>121.94</v>
      </c>
      <c r="H755" s="58" t="s">
        <v>349</v>
      </c>
      <c r="I755" s="59" t="s">
        <v>350</v>
      </c>
    </row>
    <row r="756" spans="1:9" s="48" customFormat="1" ht="12.75" customHeight="1" x14ac:dyDescent="0.2">
      <c r="A756" s="40">
        <v>754</v>
      </c>
      <c r="B756" s="41"/>
      <c r="C756" s="42"/>
      <c r="D756" s="43" t="s">
        <v>401</v>
      </c>
      <c r="E756" s="42" t="s">
        <v>1730</v>
      </c>
      <c r="F756" s="57">
        <v>298</v>
      </c>
      <c r="G756" s="57">
        <v>73.92</v>
      </c>
      <c r="H756" s="58" t="s">
        <v>351</v>
      </c>
      <c r="I756" s="59" t="s">
        <v>352</v>
      </c>
    </row>
    <row r="757" spans="1:9" s="48" customFormat="1" ht="12.75" customHeight="1" x14ac:dyDescent="0.2">
      <c r="A757" s="40">
        <v>755</v>
      </c>
      <c r="B757" s="41"/>
      <c r="C757" s="42"/>
      <c r="D757" s="43" t="s">
        <v>401</v>
      </c>
      <c r="E757" s="42" t="s">
        <v>1731</v>
      </c>
      <c r="F757" s="57">
        <v>54744</v>
      </c>
      <c r="G757" s="57">
        <v>7.6</v>
      </c>
      <c r="H757" s="58" t="s">
        <v>353</v>
      </c>
      <c r="I757" s="59" t="s">
        <v>354</v>
      </c>
    </row>
    <row r="758" spans="1:9" s="48" customFormat="1" ht="12.75" customHeight="1" x14ac:dyDescent="0.2">
      <c r="A758" s="40">
        <v>756</v>
      </c>
      <c r="B758" s="41"/>
      <c r="C758" s="42"/>
      <c r="D758" s="43" t="s">
        <v>401</v>
      </c>
      <c r="E758" s="42" t="s">
        <v>1722</v>
      </c>
      <c r="F758" s="57">
        <v>52959</v>
      </c>
      <c r="G758" s="57">
        <v>1615.61</v>
      </c>
      <c r="H758" s="58" t="s">
        <v>340</v>
      </c>
      <c r="I758" s="59" t="s">
        <v>341</v>
      </c>
    </row>
    <row r="759" spans="1:9" s="48" customFormat="1" ht="12.75" customHeight="1" x14ac:dyDescent="0.2">
      <c r="A759" s="40">
        <v>757</v>
      </c>
      <c r="B759" s="41"/>
      <c r="C759" s="42"/>
      <c r="D759" s="43" t="s">
        <v>401</v>
      </c>
      <c r="E759" s="42" t="s">
        <v>1732</v>
      </c>
      <c r="F759" s="57">
        <v>2777</v>
      </c>
      <c r="G759" s="57">
        <v>262.5</v>
      </c>
      <c r="H759" s="58" t="s">
        <v>349</v>
      </c>
      <c r="I759" s="59" t="s">
        <v>350</v>
      </c>
    </row>
    <row r="760" spans="1:9" s="48" customFormat="1" ht="12.75" customHeight="1" x14ac:dyDescent="0.2">
      <c r="A760" s="40">
        <v>758</v>
      </c>
      <c r="B760" s="41"/>
      <c r="C760" s="42"/>
      <c r="D760" s="43" t="s">
        <v>401</v>
      </c>
      <c r="E760" s="42" t="s">
        <v>1733</v>
      </c>
      <c r="F760" s="57">
        <v>4949</v>
      </c>
      <c r="G760" s="57">
        <v>725.72</v>
      </c>
      <c r="H760" s="58" t="s">
        <v>355</v>
      </c>
      <c r="I760" s="59" t="s">
        <v>356</v>
      </c>
    </row>
    <row r="761" spans="1:9" s="48" customFormat="1" ht="12.75" customHeight="1" x14ac:dyDescent="0.2">
      <c r="A761" s="40">
        <v>759</v>
      </c>
      <c r="B761" s="41"/>
      <c r="C761" s="42"/>
      <c r="D761" s="43" t="s">
        <v>401</v>
      </c>
      <c r="E761" s="42" t="s">
        <v>1734</v>
      </c>
      <c r="F761" s="57">
        <v>3428</v>
      </c>
      <c r="G761" s="57">
        <v>1084.26</v>
      </c>
      <c r="H761" s="58" t="s">
        <v>357</v>
      </c>
      <c r="I761" s="59" t="s">
        <v>356</v>
      </c>
    </row>
    <row r="762" spans="1:9" s="48" customFormat="1" ht="12.75" customHeight="1" x14ac:dyDescent="0.2">
      <c r="A762" s="40">
        <v>760</v>
      </c>
      <c r="B762" s="41"/>
      <c r="C762" s="42"/>
      <c r="D762" s="43" t="s">
        <v>401</v>
      </c>
      <c r="E762" s="42" t="s">
        <v>1735</v>
      </c>
      <c r="F762" s="57">
        <v>1359</v>
      </c>
      <c r="G762" s="57">
        <v>110.29</v>
      </c>
      <c r="H762" s="58" t="s">
        <v>358</v>
      </c>
      <c r="I762" s="59" t="s">
        <v>359</v>
      </c>
    </row>
    <row r="763" spans="1:9" s="48" customFormat="1" ht="12.75" customHeight="1" x14ac:dyDescent="0.2">
      <c r="A763" s="40">
        <v>761</v>
      </c>
      <c r="B763" s="41"/>
      <c r="C763" s="42"/>
      <c r="D763" s="43" t="s">
        <v>401</v>
      </c>
      <c r="E763" s="42" t="s">
        <v>1736</v>
      </c>
      <c r="F763" s="57">
        <v>463</v>
      </c>
      <c r="G763" s="57">
        <v>456.87</v>
      </c>
      <c r="H763" s="58" t="s">
        <v>360</v>
      </c>
      <c r="I763" s="59" t="s">
        <v>361</v>
      </c>
    </row>
    <row r="764" spans="1:9" s="48" customFormat="1" ht="12.75" customHeight="1" x14ac:dyDescent="0.2">
      <c r="A764" s="40">
        <v>762</v>
      </c>
      <c r="B764" s="41"/>
      <c r="C764" s="42"/>
      <c r="D764" s="43" t="s">
        <v>401</v>
      </c>
      <c r="E764" s="42" t="s">
        <v>1737</v>
      </c>
      <c r="F764" s="57">
        <v>856</v>
      </c>
      <c r="G764" s="57">
        <v>548.49</v>
      </c>
      <c r="H764" s="58" t="s">
        <v>362</v>
      </c>
      <c r="I764" s="59" t="s">
        <v>363</v>
      </c>
    </row>
    <row r="765" spans="1:9" s="48" customFormat="1" ht="12.75" customHeight="1" x14ac:dyDescent="0.2">
      <c r="A765" s="40">
        <v>763</v>
      </c>
      <c r="B765" s="41"/>
      <c r="C765" s="42"/>
      <c r="D765" s="43" t="s">
        <v>401</v>
      </c>
      <c r="E765" s="42" t="s">
        <v>1582</v>
      </c>
      <c r="F765" s="57">
        <v>136</v>
      </c>
      <c r="G765" s="57">
        <v>114.5</v>
      </c>
      <c r="H765" s="58" t="s">
        <v>364</v>
      </c>
      <c r="I765" s="59" t="s">
        <v>365</v>
      </c>
    </row>
    <row r="766" spans="1:9" s="48" customFormat="1" ht="12.75" customHeight="1" x14ac:dyDescent="0.2">
      <c r="A766" s="40">
        <v>764</v>
      </c>
      <c r="B766" s="41"/>
      <c r="C766" s="42"/>
      <c r="D766" s="43" t="s">
        <v>401</v>
      </c>
      <c r="E766" s="42" t="s">
        <v>1738</v>
      </c>
      <c r="F766" s="57">
        <v>1732</v>
      </c>
      <c r="G766" s="57">
        <v>0.23</v>
      </c>
      <c r="H766" s="58" t="s">
        <v>366</v>
      </c>
      <c r="I766" s="59" t="s">
        <v>367</v>
      </c>
    </row>
    <row r="767" spans="1:9" s="48" customFormat="1" ht="12.75" customHeight="1" x14ac:dyDescent="0.2">
      <c r="A767" s="40">
        <v>765</v>
      </c>
      <c r="B767" s="41">
        <v>111</v>
      </c>
      <c r="C767" s="42" t="s">
        <v>1478</v>
      </c>
      <c r="D767" s="43" t="s">
        <v>401</v>
      </c>
      <c r="E767" s="42" t="s">
        <v>406</v>
      </c>
      <c r="F767" s="57">
        <v>8628</v>
      </c>
      <c r="G767" s="57">
        <v>1141.31</v>
      </c>
      <c r="H767" s="58" t="s">
        <v>368</v>
      </c>
      <c r="I767" s="59" t="s">
        <v>369</v>
      </c>
    </row>
    <row r="768" spans="1:9" s="48" customFormat="1" ht="12.75" customHeight="1" x14ac:dyDescent="0.2">
      <c r="A768" s="40">
        <v>766</v>
      </c>
      <c r="B768" s="41"/>
      <c r="C768" s="42"/>
      <c r="D768" s="43" t="s">
        <v>401</v>
      </c>
      <c r="E768" s="42" t="s">
        <v>3133</v>
      </c>
      <c r="F768" s="57">
        <v>1265851</v>
      </c>
      <c r="G768" s="57">
        <v>742.24</v>
      </c>
      <c r="H768" s="58" t="s">
        <v>303</v>
      </c>
      <c r="I768" s="59" t="s">
        <v>304</v>
      </c>
    </row>
    <row r="769" spans="1:9" s="48" customFormat="1" ht="12.75" customHeight="1" x14ac:dyDescent="0.2">
      <c r="A769" s="40">
        <v>767</v>
      </c>
      <c r="B769" s="41"/>
      <c r="C769" s="42"/>
      <c r="D769" s="43" t="s">
        <v>401</v>
      </c>
      <c r="E769" s="42" t="s">
        <v>1739</v>
      </c>
      <c r="F769" s="57">
        <v>1785</v>
      </c>
      <c r="G769" s="57">
        <v>326.07</v>
      </c>
      <c r="H769" s="58" t="s">
        <v>370</v>
      </c>
      <c r="I769" s="59" t="s">
        <v>371</v>
      </c>
    </row>
    <row r="770" spans="1:9" s="48" customFormat="1" ht="12.75" customHeight="1" x14ac:dyDescent="0.2">
      <c r="A770" s="40">
        <v>768</v>
      </c>
      <c r="B770" s="41"/>
      <c r="C770" s="42"/>
      <c r="D770" s="43" t="s">
        <v>401</v>
      </c>
      <c r="E770" s="42" t="s">
        <v>1725</v>
      </c>
      <c r="F770" s="57">
        <v>415438</v>
      </c>
      <c r="G770" s="57">
        <v>4363.88</v>
      </c>
      <c r="H770" s="58" t="s">
        <v>301</v>
      </c>
      <c r="I770" s="59" t="s">
        <v>302</v>
      </c>
    </row>
    <row r="771" spans="1:9" s="48" customFormat="1" ht="12.75" customHeight="1" x14ac:dyDescent="0.2">
      <c r="A771" s="40">
        <v>769</v>
      </c>
      <c r="B771" s="41">
        <v>112</v>
      </c>
      <c r="C771" s="42" t="s">
        <v>1479</v>
      </c>
      <c r="D771" s="43" t="s">
        <v>401</v>
      </c>
      <c r="E771" s="42" t="s">
        <v>407</v>
      </c>
      <c r="F771" s="57">
        <v>415438</v>
      </c>
      <c r="G771" s="57">
        <v>5641.08</v>
      </c>
      <c r="H771" s="58" t="s">
        <v>301</v>
      </c>
      <c r="I771" s="59" t="s">
        <v>302</v>
      </c>
    </row>
    <row r="772" spans="1:9" s="48" customFormat="1" ht="12.75" customHeight="1" x14ac:dyDescent="0.2">
      <c r="A772" s="40">
        <v>770</v>
      </c>
      <c r="B772" s="41"/>
      <c r="C772" s="42"/>
      <c r="D772" s="43" t="s">
        <v>401</v>
      </c>
      <c r="E772" s="42" t="s">
        <v>1740</v>
      </c>
      <c r="F772" s="57">
        <v>29554</v>
      </c>
      <c r="G772" s="57">
        <v>45.27</v>
      </c>
      <c r="H772" s="58" t="s">
        <v>372</v>
      </c>
      <c r="I772" s="59" t="s">
        <v>373</v>
      </c>
    </row>
    <row r="773" spans="1:9" s="48" customFormat="1" ht="12.75" customHeight="1" x14ac:dyDescent="0.2">
      <c r="A773" s="40">
        <v>771</v>
      </c>
      <c r="B773" s="41"/>
      <c r="C773" s="42"/>
      <c r="D773" s="43" t="s">
        <v>401</v>
      </c>
      <c r="E773" s="42" t="s">
        <v>3133</v>
      </c>
      <c r="F773" s="57">
        <v>1265851</v>
      </c>
      <c r="G773" s="57">
        <v>2937.7</v>
      </c>
      <c r="H773" s="58" t="s">
        <v>303</v>
      </c>
      <c r="I773" s="59" t="s">
        <v>304</v>
      </c>
    </row>
    <row r="774" spans="1:9" s="48" customFormat="1" ht="12.75" customHeight="1" x14ac:dyDescent="0.2">
      <c r="A774" s="40">
        <v>772</v>
      </c>
      <c r="B774" s="41">
        <v>113</v>
      </c>
      <c r="C774" s="42" t="s">
        <v>1480</v>
      </c>
      <c r="D774" s="43" t="s">
        <v>401</v>
      </c>
      <c r="E774" s="42" t="s">
        <v>408</v>
      </c>
      <c r="F774" s="57">
        <v>760</v>
      </c>
      <c r="G774" s="57">
        <v>334.96</v>
      </c>
      <c r="H774" s="58" t="s">
        <v>374</v>
      </c>
      <c r="I774" s="59" t="s">
        <v>375</v>
      </c>
    </row>
    <row r="775" spans="1:9" s="48" customFormat="1" ht="12.75" customHeight="1" x14ac:dyDescent="0.2">
      <c r="A775" s="40">
        <v>773</v>
      </c>
      <c r="B775" s="41"/>
      <c r="C775" s="42"/>
      <c r="D775" s="43" t="s">
        <v>401</v>
      </c>
      <c r="E775" s="42" t="s">
        <v>3132</v>
      </c>
      <c r="F775" s="57">
        <v>789947</v>
      </c>
      <c r="G775" s="57">
        <v>313.14</v>
      </c>
      <c r="H775" s="58" t="s">
        <v>301</v>
      </c>
      <c r="I775" s="59" t="s">
        <v>302</v>
      </c>
    </row>
    <row r="776" spans="1:9" s="48" customFormat="1" ht="12.75" customHeight="1" x14ac:dyDescent="0.2">
      <c r="A776" s="40">
        <v>774</v>
      </c>
      <c r="B776" s="41"/>
      <c r="C776" s="42"/>
      <c r="D776" s="43" t="s">
        <v>401</v>
      </c>
      <c r="E776" s="42" t="s">
        <v>1741</v>
      </c>
      <c r="F776" s="57">
        <v>651</v>
      </c>
      <c r="G776" s="57">
        <v>109.06</v>
      </c>
      <c r="H776" s="58" t="s">
        <v>374</v>
      </c>
      <c r="I776" s="59" t="s">
        <v>375</v>
      </c>
    </row>
    <row r="777" spans="1:9" s="48" customFormat="1" ht="12.75" customHeight="1" x14ac:dyDescent="0.2">
      <c r="A777" s="40">
        <v>775</v>
      </c>
      <c r="B777" s="41"/>
      <c r="C777" s="42"/>
      <c r="D777" s="43" t="s">
        <v>401</v>
      </c>
      <c r="E777" s="42" t="s">
        <v>1742</v>
      </c>
      <c r="F777" s="57">
        <v>506</v>
      </c>
      <c r="G777" s="57">
        <v>0.94</v>
      </c>
      <c r="H777" s="58" t="s">
        <v>376</v>
      </c>
      <c r="I777" s="59" t="s">
        <v>377</v>
      </c>
    </row>
    <row r="778" spans="1:9" s="48" customFormat="1" ht="12.75" customHeight="1" x14ac:dyDescent="0.2">
      <c r="A778" s="40">
        <v>776</v>
      </c>
      <c r="B778" s="41"/>
      <c r="C778" s="42"/>
      <c r="D778" s="43" t="s">
        <v>401</v>
      </c>
      <c r="E778" s="42" t="s">
        <v>1743</v>
      </c>
      <c r="F778" s="57">
        <v>13</v>
      </c>
      <c r="G778" s="57">
        <v>4.51</v>
      </c>
      <c r="H778" s="58" t="s">
        <v>364</v>
      </c>
      <c r="I778" s="59" t="s">
        <v>2131</v>
      </c>
    </row>
    <row r="779" spans="1:9" s="48" customFormat="1" ht="12.75" customHeight="1" x14ac:dyDescent="0.2">
      <c r="A779" s="40">
        <v>777</v>
      </c>
      <c r="B779" s="41"/>
      <c r="C779" s="42"/>
      <c r="D779" s="43" t="s">
        <v>401</v>
      </c>
      <c r="E779" s="42" t="s">
        <v>1744</v>
      </c>
      <c r="F779" s="57">
        <v>2561</v>
      </c>
      <c r="G779" s="57">
        <v>10.8</v>
      </c>
      <c r="H779" s="58" t="s">
        <v>832</v>
      </c>
      <c r="I779" s="59" t="s">
        <v>833</v>
      </c>
    </row>
    <row r="780" spans="1:9" s="48" customFormat="1" ht="12.75" customHeight="1" x14ac:dyDescent="0.2">
      <c r="A780" s="40">
        <v>778</v>
      </c>
      <c r="B780" s="41"/>
      <c r="C780" s="42"/>
      <c r="D780" s="43" t="s">
        <v>401</v>
      </c>
      <c r="E780" s="42" t="s">
        <v>1745</v>
      </c>
      <c r="F780" s="57">
        <v>6645</v>
      </c>
      <c r="G780" s="57">
        <v>15.66</v>
      </c>
      <c r="H780" s="58" t="s">
        <v>301</v>
      </c>
      <c r="I780" s="59" t="s">
        <v>302</v>
      </c>
    </row>
    <row r="781" spans="1:9" s="48" customFormat="1" ht="12.75" customHeight="1" x14ac:dyDescent="0.2">
      <c r="A781" s="40">
        <v>779</v>
      </c>
      <c r="B781" s="41"/>
      <c r="C781" s="42"/>
      <c r="D781" s="43" t="s">
        <v>401</v>
      </c>
      <c r="E781" s="42" t="s">
        <v>1746</v>
      </c>
      <c r="F781" s="57">
        <v>2853</v>
      </c>
      <c r="G781" s="57">
        <v>735.93</v>
      </c>
      <c r="H781" s="58" t="s">
        <v>374</v>
      </c>
      <c r="I781" s="59" t="s">
        <v>378</v>
      </c>
    </row>
    <row r="782" spans="1:9" s="48" customFormat="1" ht="12.75" customHeight="1" x14ac:dyDescent="0.2">
      <c r="A782" s="40">
        <v>780</v>
      </c>
      <c r="B782" s="41"/>
      <c r="C782" s="42"/>
      <c r="D782" s="43" t="s">
        <v>401</v>
      </c>
      <c r="E782" s="42" t="s">
        <v>1672</v>
      </c>
      <c r="F782" s="57">
        <v>9025</v>
      </c>
      <c r="G782" s="57">
        <v>1226.0899999999999</v>
      </c>
      <c r="H782" s="58" t="s">
        <v>379</v>
      </c>
      <c r="I782" s="59" t="s">
        <v>380</v>
      </c>
    </row>
    <row r="783" spans="1:9" s="48" customFormat="1" ht="12.75" customHeight="1" x14ac:dyDescent="0.2">
      <c r="A783" s="40">
        <v>781</v>
      </c>
      <c r="B783" s="41"/>
      <c r="C783" s="42"/>
      <c r="D783" s="43" t="s">
        <v>401</v>
      </c>
      <c r="E783" s="42" t="s">
        <v>1625</v>
      </c>
      <c r="F783" s="57">
        <v>50777</v>
      </c>
      <c r="G783" s="57">
        <v>3725.63</v>
      </c>
      <c r="H783" s="58" t="s">
        <v>381</v>
      </c>
      <c r="I783" s="59" t="s">
        <v>382</v>
      </c>
    </row>
    <row r="784" spans="1:9" s="48" customFormat="1" ht="12.75" customHeight="1" x14ac:dyDescent="0.2">
      <c r="A784" s="40">
        <v>782</v>
      </c>
      <c r="B784" s="41"/>
      <c r="C784" s="42"/>
      <c r="D784" s="43" t="s">
        <v>401</v>
      </c>
      <c r="E784" s="42" t="s">
        <v>516</v>
      </c>
      <c r="F784" s="57">
        <v>724</v>
      </c>
      <c r="G784" s="57">
        <v>204.09</v>
      </c>
      <c r="H784" s="58" t="s">
        <v>383</v>
      </c>
      <c r="I784" s="59" t="s">
        <v>384</v>
      </c>
    </row>
    <row r="785" spans="1:9" s="48" customFormat="1" ht="12.75" customHeight="1" x14ac:dyDescent="0.2">
      <c r="A785" s="40">
        <v>783</v>
      </c>
      <c r="B785" s="41"/>
      <c r="C785" s="42"/>
      <c r="D785" s="43" t="s">
        <v>401</v>
      </c>
      <c r="E785" s="42" t="s">
        <v>1747</v>
      </c>
      <c r="F785" s="57">
        <v>823</v>
      </c>
      <c r="G785" s="57">
        <v>270.25</v>
      </c>
      <c r="H785" s="58" t="s">
        <v>368</v>
      </c>
      <c r="I785" s="59" t="s">
        <v>369</v>
      </c>
    </row>
    <row r="786" spans="1:9" s="48" customFormat="1" ht="12.75" customHeight="1" x14ac:dyDescent="0.2">
      <c r="A786" s="40">
        <v>784</v>
      </c>
      <c r="B786" s="41"/>
      <c r="C786" s="42"/>
      <c r="D786" s="43" t="s">
        <v>401</v>
      </c>
      <c r="E786" s="42" t="s">
        <v>1748</v>
      </c>
      <c r="F786" s="57">
        <v>701</v>
      </c>
      <c r="G786" s="57">
        <v>342.17</v>
      </c>
      <c r="H786" s="58" t="s">
        <v>385</v>
      </c>
      <c r="I786" s="59" t="s">
        <v>386</v>
      </c>
    </row>
    <row r="787" spans="1:9" s="48" customFormat="1" ht="12.75" customHeight="1" x14ac:dyDescent="0.2">
      <c r="A787" s="40">
        <v>785</v>
      </c>
      <c r="B787" s="41"/>
      <c r="C787" s="42"/>
      <c r="D787" s="43" t="s">
        <v>401</v>
      </c>
      <c r="E787" s="42" t="s">
        <v>1749</v>
      </c>
      <c r="F787" s="57">
        <v>691</v>
      </c>
      <c r="G787" s="57">
        <v>580.54</v>
      </c>
      <c r="H787" s="58" t="s">
        <v>385</v>
      </c>
      <c r="I787" s="59" t="s">
        <v>386</v>
      </c>
    </row>
    <row r="788" spans="1:9" s="48" customFormat="1" ht="12.75" customHeight="1" x14ac:dyDescent="0.2">
      <c r="A788" s="40">
        <v>786</v>
      </c>
      <c r="B788" s="41"/>
      <c r="C788" s="42"/>
      <c r="D788" s="43" t="s">
        <v>401</v>
      </c>
      <c r="E788" s="42" t="s">
        <v>1750</v>
      </c>
      <c r="F788" s="57">
        <v>258</v>
      </c>
      <c r="G788" s="57">
        <v>258</v>
      </c>
      <c r="H788" s="58" t="s">
        <v>349</v>
      </c>
      <c r="I788" s="59" t="s">
        <v>350</v>
      </c>
    </row>
    <row r="789" spans="1:9" s="48" customFormat="1" ht="12.75" customHeight="1" x14ac:dyDescent="0.2">
      <c r="A789" s="40">
        <v>787</v>
      </c>
      <c r="B789" s="41"/>
      <c r="C789" s="42"/>
      <c r="D789" s="43" t="s">
        <v>401</v>
      </c>
      <c r="E789" s="42" t="s">
        <v>1751</v>
      </c>
      <c r="F789" s="57">
        <v>340</v>
      </c>
      <c r="G789" s="57">
        <v>264.82</v>
      </c>
      <c r="H789" s="58" t="s">
        <v>368</v>
      </c>
      <c r="I789" s="59" t="s">
        <v>387</v>
      </c>
    </row>
    <row r="790" spans="1:9" s="48" customFormat="1" ht="12.75" customHeight="1" x14ac:dyDescent="0.2">
      <c r="A790" s="40">
        <v>788</v>
      </c>
      <c r="B790" s="41"/>
      <c r="C790" s="42"/>
      <c r="D790" s="43" t="s">
        <v>401</v>
      </c>
      <c r="E790" s="42" t="s">
        <v>1946</v>
      </c>
      <c r="F790" s="57">
        <v>393</v>
      </c>
      <c r="G790" s="57">
        <v>7.2</v>
      </c>
      <c r="H790" s="58" t="s">
        <v>388</v>
      </c>
      <c r="I790" s="59" t="s">
        <v>389</v>
      </c>
    </row>
    <row r="791" spans="1:9" s="48" customFormat="1" ht="12.75" customHeight="1" x14ac:dyDescent="0.2">
      <c r="A791" s="40">
        <v>789</v>
      </c>
      <c r="B791" s="41">
        <v>114</v>
      </c>
      <c r="C791" s="42" t="s">
        <v>1481</v>
      </c>
      <c r="D791" s="43" t="s">
        <v>409</v>
      </c>
      <c r="E791" s="42" t="s">
        <v>410</v>
      </c>
      <c r="F791" s="57">
        <v>2876</v>
      </c>
      <c r="G791" s="57">
        <v>520.23</v>
      </c>
      <c r="H791" s="58" t="s">
        <v>390</v>
      </c>
      <c r="I791" s="59" t="s">
        <v>1051</v>
      </c>
    </row>
    <row r="792" spans="1:9" s="48" customFormat="1" ht="12.75" customHeight="1" x14ac:dyDescent="0.2">
      <c r="A792" s="40">
        <v>790</v>
      </c>
      <c r="B792" s="41"/>
      <c r="C792" s="42"/>
      <c r="D792" s="43" t="s">
        <v>409</v>
      </c>
      <c r="E792" s="42" t="s">
        <v>1752</v>
      </c>
      <c r="F792" s="57">
        <v>73983</v>
      </c>
      <c r="G792" s="57">
        <v>1398.79</v>
      </c>
      <c r="H792" s="58" t="s">
        <v>1052</v>
      </c>
      <c r="I792" s="59" t="s">
        <v>1053</v>
      </c>
    </row>
    <row r="793" spans="1:9" s="48" customFormat="1" ht="12.75" customHeight="1" x14ac:dyDescent="0.2">
      <c r="A793" s="40">
        <v>791</v>
      </c>
      <c r="B793" s="41"/>
      <c r="C793" s="42"/>
      <c r="D793" s="43" t="s">
        <v>409</v>
      </c>
      <c r="E793" s="42" t="s">
        <v>1700</v>
      </c>
      <c r="F793" s="57">
        <v>4387</v>
      </c>
      <c r="G793" s="57">
        <v>61.2</v>
      </c>
      <c r="H793" s="58" t="s">
        <v>849</v>
      </c>
      <c r="I793" s="59" t="s">
        <v>833</v>
      </c>
    </row>
    <row r="794" spans="1:9" s="48" customFormat="1" ht="12.75" customHeight="1" x14ac:dyDescent="0.2">
      <c r="A794" s="40">
        <v>792</v>
      </c>
      <c r="B794" s="41"/>
      <c r="C794" s="42"/>
      <c r="D794" s="43" t="s">
        <v>409</v>
      </c>
      <c r="E794" s="42" t="s">
        <v>1753</v>
      </c>
      <c r="F794" s="57">
        <v>340</v>
      </c>
      <c r="G794" s="57">
        <v>34.049999999999997</v>
      </c>
      <c r="H794" s="58" t="s">
        <v>1054</v>
      </c>
      <c r="I794" s="59" t="s">
        <v>1055</v>
      </c>
    </row>
    <row r="795" spans="1:9" s="48" customFormat="1" ht="12.75" customHeight="1" x14ac:dyDescent="0.2">
      <c r="A795" s="40">
        <v>793</v>
      </c>
      <c r="B795" s="41"/>
      <c r="C795" s="42"/>
      <c r="D795" s="43" t="s">
        <v>409</v>
      </c>
      <c r="E795" s="42" t="s">
        <v>1754</v>
      </c>
      <c r="F795" s="57">
        <v>8529</v>
      </c>
      <c r="G795" s="57">
        <v>1692.19</v>
      </c>
      <c r="H795" s="58" t="s">
        <v>1056</v>
      </c>
      <c r="I795" s="59" t="s">
        <v>1057</v>
      </c>
    </row>
    <row r="796" spans="1:9" s="48" customFormat="1" ht="12.75" customHeight="1" x14ac:dyDescent="0.2">
      <c r="A796" s="40">
        <v>794</v>
      </c>
      <c r="B796" s="41"/>
      <c r="C796" s="42"/>
      <c r="D796" s="43" t="s">
        <v>409</v>
      </c>
      <c r="E796" s="42" t="s">
        <v>1755</v>
      </c>
      <c r="F796" s="57">
        <v>51272</v>
      </c>
      <c r="G796" s="57">
        <v>2664.14</v>
      </c>
      <c r="H796" s="58" t="s">
        <v>1058</v>
      </c>
      <c r="I796" s="59" t="s">
        <v>1059</v>
      </c>
    </row>
    <row r="797" spans="1:9" s="48" customFormat="1" ht="12.75" customHeight="1" x14ac:dyDescent="0.2">
      <c r="A797" s="40">
        <v>795</v>
      </c>
      <c r="B797" s="41"/>
      <c r="C797" s="42"/>
      <c r="D797" s="43" t="s">
        <v>409</v>
      </c>
      <c r="E797" s="42" t="s">
        <v>1756</v>
      </c>
      <c r="F797" s="57">
        <v>6149</v>
      </c>
      <c r="G797" s="57">
        <v>558.48</v>
      </c>
      <c r="H797" s="58" t="s">
        <v>1060</v>
      </c>
      <c r="I797" s="59" t="s">
        <v>1061</v>
      </c>
    </row>
    <row r="798" spans="1:9" s="48" customFormat="1" ht="12.75" customHeight="1" x14ac:dyDescent="0.2">
      <c r="A798" s="40">
        <v>796</v>
      </c>
      <c r="B798" s="41">
        <v>115</v>
      </c>
      <c r="C798" s="42" t="s">
        <v>1482</v>
      </c>
      <c r="D798" s="43" t="s">
        <v>411</v>
      </c>
      <c r="E798" s="42" t="s">
        <v>412</v>
      </c>
      <c r="F798" s="57">
        <v>188</v>
      </c>
      <c r="G798" s="57">
        <v>131.34</v>
      </c>
      <c r="H798" s="58" t="s">
        <v>1062</v>
      </c>
      <c r="I798" s="59" t="s">
        <v>2131</v>
      </c>
    </row>
    <row r="799" spans="1:9" s="48" customFormat="1" ht="12.75" customHeight="1" x14ac:dyDescent="0.2">
      <c r="A799" s="40">
        <v>797</v>
      </c>
      <c r="B799" s="41"/>
      <c r="C799" s="42"/>
      <c r="D799" s="43" t="s">
        <v>411</v>
      </c>
      <c r="E799" s="42" t="s">
        <v>1965</v>
      </c>
      <c r="F799" s="57">
        <v>817</v>
      </c>
      <c r="G799" s="57">
        <v>0.21</v>
      </c>
      <c r="H799" s="58" t="s">
        <v>1063</v>
      </c>
      <c r="I799" s="59" t="s">
        <v>1064</v>
      </c>
    </row>
    <row r="800" spans="1:9" s="48" customFormat="1" ht="12.75" customHeight="1" x14ac:dyDescent="0.2">
      <c r="A800" s="40">
        <v>798</v>
      </c>
      <c r="B800" s="41"/>
      <c r="C800" s="42"/>
      <c r="D800" s="43" t="s">
        <v>411</v>
      </c>
      <c r="E800" s="42" t="s">
        <v>1757</v>
      </c>
      <c r="F800" s="57">
        <v>8760</v>
      </c>
      <c r="G800" s="57">
        <v>1628.06</v>
      </c>
      <c r="H800" s="58" t="s">
        <v>849</v>
      </c>
      <c r="I800" s="59" t="s">
        <v>833</v>
      </c>
    </row>
    <row r="801" spans="1:9" s="48" customFormat="1" ht="12.75" customHeight="1" x14ac:dyDescent="0.2">
      <c r="A801" s="40">
        <v>799</v>
      </c>
      <c r="B801" s="41"/>
      <c r="C801" s="42"/>
      <c r="D801" s="43" t="s">
        <v>411</v>
      </c>
      <c r="E801" s="42" t="s">
        <v>540</v>
      </c>
      <c r="F801" s="57">
        <v>44727</v>
      </c>
      <c r="G801" s="57">
        <v>625.28</v>
      </c>
      <c r="H801" s="58" t="s">
        <v>1065</v>
      </c>
      <c r="I801" s="59" t="s">
        <v>1066</v>
      </c>
    </row>
    <row r="802" spans="1:9" s="48" customFormat="1" ht="12.75" customHeight="1" x14ac:dyDescent="0.2">
      <c r="A802" s="40">
        <v>800</v>
      </c>
      <c r="B802" s="41"/>
      <c r="C802" s="42"/>
      <c r="D802" s="43" t="s">
        <v>411</v>
      </c>
      <c r="E802" s="42" t="s">
        <v>1758</v>
      </c>
      <c r="F802" s="57">
        <v>595</v>
      </c>
      <c r="G802" s="57">
        <v>17.41</v>
      </c>
      <c r="H802" s="58" t="s">
        <v>1067</v>
      </c>
      <c r="I802" s="59" t="s">
        <v>1068</v>
      </c>
    </row>
    <row r="803" spans="1:9" s="48" customFormat="1" ht="12.75" customHeight="1" x14ac:dyDescent="0.2">
      <c r="A803" s="40">
        <v>801</v>
      </c>
      <c r="B803" s="41"/>
      <c r="C803" s="42"/>
      <c r="D803" s="43" t="s">
        <v>411</v>
      </c>
      <c r="E803" s="42" t="s">
        <v>552</v>
      </c>
      <c r="F803" s="57">
        <v>132893</v>
      </c>
      <c r="G803" s="57">
        <v>2992.32</v>
      </c>
      <c r="H803" s="58" t="s">
        <v>1069</v>
      </c>
      <c r="I803" s="59" t="s">
        <v>1070</v>
      </c>
    </row>
    <row r="804" spans="1:9" s="48" customFormat="1" ht="12.75" customHeight="1" x14ac:dyDescent="0.2">
      <c r="A804" s="40">
        <v>802</v>
      </c>
      <c r="B804" s="41"/>
      <c r="C804" s="42"/>
      <c r="D804" s="43" t="s">
        <v>411</v>
      </c>
      <c r="E804" s="42" t="s">
        <v>1759</v>
      </c>
      <c r="F804" s="57">
        <v>625</v>
      </c>
      <c r="G804" s="57">
        <v>225.76</v>
      </c>
      <c r="H804" s="58" t="s">
        <v>1067</v>
      </c>
      <c r="I804" s="59" t="s">
        <v>1068</v>
      </c>
    </row>
    <row r="805" spans="1:9" s="48" customFormat="1" ht="12.75" customHeight="1" x14ac:dyDescent="0.2">
      <c r="A805" s="40">
        <v>803</v>
      </c>
      <c r="B805" s="41"/>
      <c r="C805" s="42"/>
      <c r="D805" s="43" t="s">
        <v>411</v>
      </c>
      <c r="E805" s="42" t="s">
        <v>1760</v>
      </c>
      <c r="F805" s="57">
        <v>783.95</v>
      </c>
      <c r="G805" s="57">
        <v>70.900000000000006</v>
      </c>
      <c r="H805" s="58" t="s">
        <v>1071</v>
      </c>
      <c r="I805" s="59" t="s">
        <v>1072</v>
      </c>
    </row>
    <row r="806" spans="1:9" s="48" customFormat="1" ht="12.75" customHeight="1" x14ac:dyDescent="0.2">
      <c r="A806" s="40">
        <v>804</v>
      </c>
      <c r="B806" s="41"/>
      <c r="C806" s="42"/>
      <c r="D806" s="43" t="s">
        <v>411</v>
      </c>
      <c r="E806" s="42" t="s">
        <v>1761</v>
      </c>
      <c r="F806" s="57">
        <v>486</v>
      </c>
      <c r="G806" s="57">
        <v>138.41</v>
      </c>
      <c r="H806" s="58" t="s">
        <v>1073</v>
      </c>
      <c r="I806" s="59" t="s">
        <v>1066</v>
      </c>
    </row>
    <row r="807" spans="1:9" s="48" customFormat="1" ht="12.75" customHeight="1" x14ac:dyDescent="0.2">
      <c r="A807" s="40">
        <v>805</v>
      </c>
      <c r="B807" s="41"/>
      <c r="C807" s="42"/>
      <c r="D807" s="43" t="s">
        <v>411</v>
      </c>
      <c r="E807" s="42" t="s">
        <v>1762</v>
      </c>
      <c r="F807" s="57">
        <v>50.51</v>
      </c>
      <c r="G807" s="57">
        <v>47.13</v>
      </c>
      <c r="H807" s="58" t="s">
        <v>1071</v>
      </c>
      <c r="I807" s="59" t="s">
        <v>1072</v>
      </c>
    </row>
    <row r="808" spans="1:9" s="48" customFormat="1" ht="12.75" customHeight="1" x14ac:dyDescent="0.2">
      <c r="A808" s="40">
        <v>806</v>
      </c>
      <c r="B808" s="41"/>
      <c r="C808" s="42"/>
      <c r="D808" s="43" t="s">
        <v>411</v>
      </c>
      <c r="E808" s="42" t="s">
        <v>1763</v>
      </c>
      <c r="F808" s="57">
        <v>350</v>
      </c>
      <c r="G808" s="57">
        <v>26.5</v>
      </c>
      <c r="H808" s="58" t="s">
        <v>1074</v>
      </c>
      <c r="I808" s="59" t="s">
        <v>1075</v>
      </c>
    </row>
    <row r="809" spans="1:9" s="48" customFormat="1" ht="12.75" customHeight="1" x14ac:dyDescent="0.2">
      <c r="A809" s="40">
        <v>807</v>
      </c>
      <c r="B809" s="41"/>
      <c r="C809" s="42"/>
      <c r="D809" s="43" t="s">
        <v>411</v>
      </c>
      <c r="E809" s="42" t="s">
        <v>1764</v>
      </c>
      <c r="F809" s="57">
        <v>188</v>
      </c>
      <c r="G809" s="57">
        <v>131.34</v>
      </c>
      <c r="H809" s="58" t="s">
        <v>1062</v>
      </c>
      <c r="I809" s="59" t="s">
        <v>2131</v>
      </c>
    </row>
    <row r="810" spans="1:9" s="48" customFormat="1" ht="12.75" customHeight="1" x14ac:dyDescent="0.2">
      <c r="A810" s="40">
        <v>808</v>
      </c>
      <c r="B810" s="41"/>
      <c r="C810" s="42"/>
      <c r="D810" s="43" t="s">
        <v>411</v>
      </c>
      <c r="E810" s="42" t="s">
        <v>1765</v>
      </c>
      <c r="F810" s="57">
        <v>436</v>
      </c>
      <c r="G810" s="57">
        <v>140.88999999999999</v>
      </c>
      <c r="H810" s="58" t="s">
        <v>1076</v>
      </c>
      <c r="I810" s="59" t="s">
        <v>1077</v>
      </c>
    </row>
    <row r="811" spans="1:9" s="48" customFormat="1" ht="12.75" customHeight="1" x14ac:dyDescent="0.2">
      <c r="A811" s="40">
        <v>809</v>
      </c>
      <c r="B811" s="41"/>
      <c r="C811" s="42"/>
      <c r="D811" s="43" t="s">
        <v>411</v>
      </c>
      <c r="E811" s="42" t="s">
        <v>1766</v>
      </c>
      <c r="F811" s="57">
        <v>225</v>
      </c>
      <c r="G811" s="57">
        <v>19.25</v>
      </c>
      <c r="H811" s="58" t="s">
        <v>1062</v>
      </c>
      <c r="I811" s="59" t="s">
        <v>2131</v>
      </c>
    </row>
    <row r="812" spans="1:9" s="48" customFormat="1" ht="12.75" customHeight="1" x14ac:dyDescent="0.2">
      <c r="A812" s="40">
        <v>810</v>
      </c>
      <c r="B812" s="41">
        <v>116</v>
      </c>
      <c r="C812" s="42" t="s">
        <v>1483</v>
      </c>
      <c r="D812" s="43" t="s">
        <v>411</v>
      </c>
      <c r="E812" s="42" t="s">
        <v>413</v>
      </c>
      <c r="F812" s="57">
        <v>4311</v>
      </c>
      <c r="G812" s="57">
        <v>250.51</v>
      </c>
      <c r="H812" s="58" t="s">
        <v>849</v>
      </c>
      <c r="I812" s="59" t="s">
        <v>833</v>
      </c>
    </row>
    <row r="813" spans="1:9" s="48" customFormat="1" ht="12.75" customHeight="1" x14ac:dyDescent="0.2">
      <c r="A813" s="40">
        <v>811</v>
      </c>
      <c r="B813" s="41"/>
      <c r="C813" s="42"/>
      <c r="D813" s="43" t="s">
        <v>411</v>
      </c>
      <c r="E813" s="42" t="s">
        <v>1767</v>
      </c>
      <c r="F813" s="57">
        <v>605</v>
      </c>
      <c r="G813" s="57">
        <v>191.58</v>
      </c>
      <c r="H813" s="58" t="s">
        <v>1078</v>
      </c>
      <c r="I813" s="59" t="s">
        <v>1079</v>
      </c>
    </row>
    <row r="814" spans="1:9" s="48" customFormat="1" ht="12.75" customHeight="1" x14ac:dyDescent="0.2">
      <c r="A814" s="40">
        <v>812</v>
      </c>
      <c r="B814" s="41"/>
      <c r="C814" s="42"/>
      <c r="D814" s="43" t="s">
        <v>411</v>
      </c>
      <c r="E814" s="42" t="s">
        <v>1768</v>
      </c>
      <c r="F814" s="57">
        <v>39807</v>
      </c>
      <c r="G814" s="57">
        <v>3940.6</v>
      </c>
      <c r="H814" s="58" t="s">
        <v>1080</v>
      </c>
      <c r="I814" s="59" t="s">
        <v>1081</v>
      </c>
    </row>
    <row r="815" spans="1:9" s="48" customFormat="1" ht="12.75" customHeight="1" x14ac:dyDescent="0.2">
      <c r="A815" s="40">
        <v>813</v>
      </c>
      <c r="B815" s="41"/>
      <c r="C815" s="42"/>
      <c r="D815" s="43" t="s">
        <v>411</v>
      </c>
      <c r="E815" s="42" t="s">
        <v>1769</v>
      </c>
      <c r="F815" s="57">
        <v>542</v>
      </c>
      <c r="G815" s="57">
        <v>375.85</v>
      </c>
      <c r="H815" s="58" t="s">
        <v>1082</v>
      </c>
      <c r="I815" s="59" t="s">
        <v>1083</v>
      </c>
    </row>
    <row r="816" spans="1:9" s="48" customFormat="1" ht="12.75" customHeight="1" x14ac:dyDescent="0.2">
      <c r="A816" s="40">
        <v>814</v>
      </c>
      <c r="B816" s="41"/>
      <c r="C816" s="42"/>
      <c r="D816" s="43" t="s">
        <v>411</v>
      </c>
      <c r="E816" s="42" t="s">
        <v>1770</v>
      </c>
      <c r="F816" s="57">
        <v>109</v>
      </c>
      <c r="G816" s="57">
        <v>8.23</v>
      </c>
      <c r="H816" s="58" t="s">
        <v>1082</v>
      </c>
      <c r="I816" s="59" t="s">
        <v>1083</v>
      </c>
    </row>
    <row r="817" spans="1:9" s="48" customFormat="1" ht="12.75" customHeight="1" x14ac:dyDescent="0.2">
      <c r="A817" s="40">
        <v>815</v>
      </c>
      <c r="B817" s="41"/>
      <c r="C817" s="42"/>
      <c r="D817" s="43" t="s">
        <v>411</v>
      </c>
      <c r="E817" s="42" t="s">
        <v>1771</v>
      </c>
      <c r="F817" s="57">
        <v>298</v>
      </c>
      <c r="G817" s="57">
        <v>10.63</v>
      </c>
      <c r="H817" s="58" t="s">
        <v>1084</v>
      </c>
      <c r="I817" s="59" t="s">
        <v>1085</v>
      </c>
    </row>
    <row r="818" spans="1:9" s="48" customFormat="1" ht="12.75" customHeight="1" x14ac:dyDescent="0.2">
      <c r="A818" s="40">
        <v>816</v>
      </c>
      <c r="B818" s="41"/>
      <c r="C818" s="42"/>
      <c r="D818" s="43" t="s">
        <v>411</v>
      </c>
      <c r="E818" s="42" t="s">
        <v>1772</v>
      </c>
      <c r="F818" s="57">
        <v>12895</v>
      </c>
      <c r="G818" s="57">
        <v>1016.13</v>
      </c>
      <c r="H818" s="58" t="s">
        <v>1086</v>
      </c>
      <c r="I818" s="59" t="s">
        <v>1087</v>
      </c>
    </row>
    <row r="819" spans="1:9" s="48" customFormat="1" ht="12.75" customHeight="1" x14ac:dyDescent="0.2">
      <c r="A819" s="40">
        <v>817</v>
      </c>
      <c r="B819" s="41"/>
      <c r="C819" s="42"/>
      <c r="D819" s="43" t="s">
        <v>411</v>
      </c>
      <c r="E819" s="42" t="s">
        <v>1773</v>
      </c>
      <c r="F819" s="57">
        <v>466</v>
      </c>
      <c r="G819" s="57">
        <v>359.55</v>
      </c>
      <c r="H819" s="58" t="s">
        <v>1082</v>
      </c>
      <c r="I819" s="59" t="s">
        <v>1083</v>
      </c>
    </row>
    <row r="820" spans="1:9" s="48" customFormat="1" ht="12.75" customHeight="1" x14ac:dyDescent="0.2">
      <c r="A820" s="40">
        <v>818</v>
      </c>
      <c r="B820" s="41"/>
      <c r="C820" s="42"/>
      <c r="D820" s="43" t="s">
        <v>411</v>
      </c>
      <c r="E820" s="42" t="s">
        <v>1774</v>
      </c>
      <c r="F820" s="57">
        <v>466</v>
      </c>
      <c r="G820" s="57">
        <v>325.48</v>
      </c>
      <c r="H820" s="58" t="s">
        <v>1082</v>
      </c>
      <c r="I820" s="59" t="s">
        <v>1083</v>
      </c>
    </row>
    <row r="821" spans="1:9" s="48" customFormat="1" ht="12.75" customHeight="1" x14ac:dyDescent="0.2">
      <c r="A821" s="40">
        <v>819</v>
      </c>
      <c r="B821" s="41"/>
      <c r="C821" s="42"/>
      <c r="D821" s="43" t="s">
        <v>411</v>
      </c>
      <c r="E821" s="42" t="s">
        <v>1029</v>
      </c>
      <c r="F821" s="57">
        <v>54703</v>
      </c>
      <c r="G821" s="57">
        <v>124.66</v>
      </c>
      <c r="H821" s="58" t="s">
        <v>1086</v>
      </c>
      <c r="I821" s="59" t="s">
        <v>1087</v>
      </c>
    </row>
    <row r="822" spans="1:9" s="48" customFormat="1" ht="12.75" customHeight="1" x14ac:dyDescent="0.2">
      <c r="A822" s="40">
        <v>820</v>
      </c>
      <c r="B822" s="41"/>
      <c r="C822" s="42"/>
      <c r="D822" s="43" t="s">
        <v>411</v>
      </c>
      <c r="E822" s="42" t="s">
        <v>1775</v>
      </c>
      <c r="F822" s="57">
        <v>145</v>
      </c>
      <c r="G822" s="57">
        <v>59.45</v>
      </c>
      <c r="H822" s="58" t="s">
        <v>832</v>
      </c>
      <c r="I822" s="59" t="s">
        <v>833</v>
      </c>
    </row>
    <row r="823" spans="1:9" s="48" customFormat="1" ht="12.75" customHeight="1" x14ac:dyDescent="0.2">
      <c r="A823" s="40">
        <v>821</v>
      </c>
      <c r="B823" s="41"/>
      <c r="C823" s="42"/>
      <c r="D823" s="43" t="s">
        <v>411</v>
      </c>
      <c r="E823" s="42" t="s">
        <v>1776</v>
      </c>
      <c r="F823" s="57">
        <v>3372</v>
      </c>
      <c r="G823" s="57">
        <v>500.89</v>
      </c>
      <c r="H823" s="58" t="s">
        <v>1088</v>
      </c>
      <c r="I823" s="59" t="s">
        <v>1089</v>
      </c>
    </row>
    <row r="824" spans="1:9" s="48" customFormat="1" ht="12.75" customHeight="1" x14ac:dyDescent="0.2">
      <c r="A824" s="40">
        <v>822</v>
      </c>
      <c r="B824" s="41">
        <v>117</v>
      </c>
      <c r="C824" s="42" t="s">
        <v>1484</v>
      </c>
      <c r="D824" s="43" t="s">
        <v>414</v>
      </c>
      <c r="E824" s="42" t="s">
        <v>415</v>
      </c>
      <c r="F824" s="57">
        <v>370</v>
      </c>
      <c r="G824" s="57">
        <v>160.72</v>
      </c>
      <c r="H824" s="58" t="s">
        <v>1090</v>
      </c>
      <c r="I824" s="59" t="s">
        <v>1091</v>
      </c>
    </row>
    <row r="825" spans="1:9" s="48" customFormat="1" ht="12.75" customHeight="1" x14ac:dyDescent="0.2">
      <c r="A825" s="40">
        <v>823</v>
      </c>
      <c r="B825" s="41"/>
      <c r="C825" s="42"/>
      <c r="D825" s="43" t="s">
        <v>414</v>
      </c>
      <c r="E825" s="42" t="s">
        <v>1777</v>
      </c>
      <c r="F825" s="57">
        <v>102</v>
      </c>
      <c r="G825" s="57">
        <v>100.89</v>
      </c>
      <c r="H825" s="58" t="s">
        <v>1092</v>
      </c>
      <c r="I825" s="59" t="s">
        <v>1093</v>
      </c>
    </row>
    <row r="826" spans="1:9" s="48" customFormat="1" ht="12.75" customHeight="1" x14ac:dyDescent="0.2">
      <c r="A826" s="40">
        <v>824</v>
      </c>
      <c r="B826" s="41"/>
      <c r="C826" s="42"/>
      <c r="D826" s="43" t="s">
        <v>414</v>
      </c>
      <c r="E826" s="42" t="s">
        <v>1778</v>
      </c>
      <c r="F826" s="57">
        <v>149</v>
      </c>
      <c r="G826" s="57">
        <v>149.4</v>
      </c>
      <c r="H826" s="58" t="s">
        <v>1090</v>
      </c>
      <c r="I826" s="59" t="s">
        <v>1091</v>
      </c>
    </row>
    <row r="827" spans="1:9" s="48" customFormat="1" ht="12.75" customHeight="1" x14ac:dyDescent="0.2">
      <c r="A827" s="40">
        <v>825</v>
      </c>
      <c r="B827" s="41"/>
      <c r="C827" s="42"/>
      <c r="D827" s="43" t="s">
        <v>414</v>
      </c>
      <c r="E827" s="42" t="s">
        <v>1708</v>
      </c>
      <c r="F827" s="57">
        <v>159</v>
      </c>
      <c r="G827" s="57">
        <v>156.68</v>
      </c>
      <c r="H827" s="58" t="s">
        <v>1094</v>
      </c>
      <c r="I827" s="59" t="s">
        <v>2131</v>
      </c>
    </row>
    <row r="828" spans="1:9" s="48" customFormat="1" ht="12.75" customHeight="1" x14ac:dyDescent="0.2">
      <c r="A828" s="40">
        <v>826</v>
      </c>
      <c r="B828" s="41"/>
      <c r="C828" s="42"/>
      <c r="D828" s="43" t="s">
        <v>414</v>
      </c>
      <c r="E828" s="42" t="s">
        <v>520</v>
      </c>
      <c r="F828" s="57">
        <v>9521</v>
      </c>
      <c r="G828" s="57">
        <v>1549.89</v>
      </c>
      <c r="H828" s="58" t="s">
        <v>1095</v>
      </c>
      <c r="I828" s="59" t="s">
        <v>1096</v>
      </c>
    </row>
    <row r="829" spans="1:9" s="48" customFormat="1" ht="12.75" customHeight="1" x14ac:dyDescent="0.2">
      <c r="A829" s="40">
        <v>827</v>
      </c>
      <c r="B829" s="41"/>
      <c r="C829" s="42"/>
      <c r="D829" s="43" t="s">
        <v>414</v>
      </c>
      <c r="E829" s="42" t="s">
        <v>1779</v>
      </c>
      <c r="F829" s="57">
        <v>3424</v>
      </c>
      <c r="G829" s="57">
        <v>245.06</v>
      </c>
      <c r="H829" s="58" t="s">
        <v>1097</v>
      </c>
      <c r="I829" s="59" t="s">
        <v>1098</v>
      </c>
    </row>
    <row r="830" spans="1:9" s="48" customFormat="1" ht="12.75" customHeight="1" x14ac:dyDescent="0.2">
      <c r="A830" s="40">
        <v>828</v>
      </c>
      <c r="B830" s="41"/>
      <c r="C830" s="42"/>
      <c r="D830" s="43" t="s">
        <v>414</v>
      </c>
      <c r="E830" s="42" t="s">
        <v>1780</v>
      </c>
      <c r="F830" s="57">
        <v>6689</v>
      </c>
      <c r="G830" s="57">
        <v>25.06</v>
      </c>
      <c r="H830" s="58" t="s">
        <v>1099</v>
      </c>
      <c r="I830" s="59" t="s">
        <v>1338</v>
      </c>
    </row>
    <row r="831" spans="1:9" s="48" customFormat="1" ht="12.75" customHeight="1" x14ac:dyDescent="0.2">
      <c r="A831" s="40">
        <v>829</v>
      </c>
      <c r="B831" s="41"/>
      <c r="C831" s="42"/>
      <c r="D831" s="43" t="s">
        <v>414</v>
      </c>
      <c r="E831" s="42" t="s">
        <v>1781</v>
      </c>
      <c r="F831" s="57">
        <v>1456</v>
      </c>
      <c r="G831" s="57">
        <v>363.03</v>
      </c>
      <c r="H831" s="58" t="s">
        <v>832</v>
      </c>
      <c r="I831" s="59" t="s">
        <v>833</v>
      </c>
    </row>
    <row r="832" spans="1:9" s="48" customFormat="1" ht="12.75" customHeight="1" x14ac:dyDescent="0.2">
      <c r="A832" s="40">
        <v>830</v>
      </c>
      <c r="B832" s="41"/>
      <c r="C832" s="42"/>
      <c r="D832" s="43" t="s">
        <v>414</v>
      </c>
      <c r="E832" s="42" t="s">
        <v>1782</v>
      </c>
      <c r="F832" s="57">
        <v>15888</v>
      </c>
      <c r="G832" s="57">
        <v>4.55</v>
      </c>
      <c r="H832" s="58" t="s">
        <v>1097</v>
      </c>
      <c r="I832" s="59" t="s">
        <v>1098</v>
      </c>
    </row>
    <row r="833" spans="1:9" s="48" customFormat="1" ht="12.75" customHeight="1" x14ac:dyDescent="0.2">
      <c r="A833" s="40">
        <v>831</v>
      </c>
      <c r="B833" s="41"/>
      <c r="C833" s="42"/>
      <c r="D833" s="43" t="s">
        <v>414</v>
      </c>
      <c r="E833" s="42" t="s">
        <v>1705</v>
      </c>
      <c r="F833" s="57">
        <v>99</v>
      </c>
      <c r="G833" s="57">
        <v>96.48</v>
      </c>
      <c r="H833" s="58" t="s">
        <v>1339</v>
      </c>
      <c r="I833" s="59" t="s">
        <v>1340</v>
      </c>
    </row>
    <row r="834" spans="1:9" s="48" customFormat="1" ht="12.75" customHeight="1" x14ac:dyDescent="0.2">
      <c r="A834" s="40">
        <v>832</v>
      </c>
      <c r="B834" s="41"/>
      <c r="C834" s="42"/>
      <c r="D834" s="43" t="s">
        <v>414</v>
      </c>
      <c r="E834" s="42" t="s">
        <v>1783</v>
      </c>
      <c r="F834" s="57">
        <v>16828</v>
      </c>
      <c r="G834" s="57">
        <v>102.58</v>
      </c>
      <c r="H834" s="58" t="s">
        <v>1341</v>
      </c>
      <c r="I834" s="59" t="s">
        <v>1342</v>
      </c>
    </row>
    <row r="835" spans="1:9" s="48" customFormat="1" ht="12.75" customHeight="1" x14ac:dyDescent="0.2">
      <c r="A835" s="40">
        <v>833</v>
      </c>
      <c r="B835" s="41"/>
      <c r="C835" s="42"/>
      <c r="D835" s="43" t="s">
        <v>414</v>
      </c>
      <c r="E835" s="42" t="s">
        <v>1784</v>
      </c>
      <c r="F835" s="57">
        <v>115301</v>
      </c>
      <c r="G835" s="57">
        <v>938.24</v>
      </c>
      <c r="H835" s="58" t="s">
        <v>1097</v>
      </c>
      <c r="I835" s="59" t="s">
        <v>1098</v>
      </c>
    </row>
    <row r="836" spans="1:9" s="48" customFormat="1" ht="12.75" customHeight="1" x14ac:dyDescent="0.2">
      <c r="A836" s="40">
        <v>834</v>
      </c>
      <c r="B836" s="41">
        <v>118</v>
      </c>
      <c r="C836" s="42" t="s">
        <v>1485</v>
      </c>
      <c r="D836" s="43" t="s">
        <v>416</v>
      </c>
      <c r="E836" s="42" t="s">
        <v>657</v>
      </c>
      <c r="F836" s="57">
        <v>231</v>
      </c>
      <c r="G836" s="57">
        <v>218.28</v>
      </c>
      <c r="H836" s="58" t="s">
        <v>1343</v>
      </c>
      <c r="I836" s="59" t="s">
        <v>1344</v>
      </c>
    </row>
    <row r="837" spans="1:9" s="48" customFormat="1" ht="12.75" customHeight="1" x14ac:dyDescent="0.2">
      <c r="A837" s="40">
        <v>835</v>
      </c>
      <c r="B837" s="41"/>
      <c r="C837" s="42"/>
      <c r="D837" s="43" t="s">
        <v>416</v>
      </c>
      <c r="E837" s="42" t="s">
        <v>1785</v>
      </c>
      <c r="F837" s="57">
        <v>5515</v>
      </c>
      <c r="G837" s="57">
        <v>24.46</v>
      </c>
      <c r="H837" s="58" t="s">
        <v>1345</v>
      </c>
      <c r="I837" s="59" t="s">
        <v>1346</v>
      </c>
    </row>
    <row r="838" spans="1:9" s="48" customFormat="1" ht="12.75" customHeight="1" x14ac:dyDescent="0.2">
      <c r="A838" s="40">
        <v>836</v>
      </c>
      <c r="B838" s="41"/>
      <c r="C838" s="42"/>
      <c r="D838" s="43" t="s">
        <v>416</v>
      </c>
      <c r="E838" s="42" t="s">
        <v>1786</v>
      </c>
      <c r="F838" s="57">
        <v>1167</v>
      </c>
      <c r="G838" s="57">
        <v>0.75</v>
      </c>
      <c r="H838" s="58" t="s">
        <v>1345</v>
      </c>
      <c r="I838" s="59" t="s">
        <v>1347</v>
      </c>
    </row>
    <row r="839" spans="1:9" s="48" customFormat="1" ht="12.75" customHeight="1" x14ac:dyDescent="0.2">
      <c r="A839" s="40">
        <v>837</v>
      </c>
      <c r="B839" s="41"/>
      <c r="C839" s="42"/>
      <c r="D839" s="43" t="s">
        <v>416</v>
      </c>
      <c r="E839" s="42" t="s">
        <v>1787</v>
      </c>
      <c r="F839" s="57">
        <v>519</v>
      </c>
      <c r="G839" s="57">
        <v>67.75</v>
      </c>
      <c r="H839" s="58" t="s">
        <v>1343</v>
      </c>
      <c r="I839" s="59" t="s">
        <v>1344</v>
      </c>
    </row>
    <row r="840" spans="1:9" s="48" customFormat="1" ht="12.75" customHeight="1" x14ac:dyDescent="0.2">
      <c r="A840" s="40">
        <v>838</v>
      </c>
      <c r="B840" s="41"/>
      <c r="C840" s="42"/>
      <c r="D840" s="43" t="s">
        <v>416</v>
      </c>
      <c r="E840" s="42" t="s">
        <v>1788</v>
      </c>
      <c r="F840" s="57">
        <v>69</v>
      </c>
      <c r="G840" s="57">
        <v>69</v>
      </c>
      <c r="H840" s="58" t="s">
        <v>1348</v>
      </c>
      <c r="I840" s="59" t="s">
        <v>1349</v>
      </c>
    </row>
    <row r="841" spans="1:9" s="48" customFormat="1" ht="12.75" customHeight="1" x14ac:dyDescent="0.2">
      <c r="A841" s="40">
        <v>839</v>
      </c>
      <c r="B841" s="41"/>
      <c r="C841" s="42"/>
      <c r="D841" s="43" t="s">
        <v>416</v>
      </c>
      <c r="E841" s="42" t="s">
        <v>1789</v>
      </c>
      <c r="F841" s="57">
        <v>76</v>
      </c>
      <c r="G841" s="57">
        <v>10.71</v>
      </c>
      <c r="H841" s="58" t="s">
        <v>1348</v>
      </c>
      <c r="I841" s="59" t="s">
        <v>1349</v>
      </c>
    </row>
    <row r="842" spans="1:9" s="48" customFormat="1" ht="12.75" customHeight="1" x14ac:dyDescent="0.2">
      <c r="A842" s="40">
        <v>840</v>
      </c>
      <c r="B842" s="41"/>
      <c r="C842" s="42"/>
      <c r="D842" s="43" t="s">
        <v>416</v>
      </c>
      <c r="E842" s="42" t="s">
        <v>1790</v>
      </c>
      <c r="F842" s="57">
        <v>172</v>
      </c>
      <c r="G842" s="57">
        <v>29.78</v>
      </c>
      <c r="H842" s="58" t="s">
        <v>1350</v>
      </c>
      <c r="I842" s="59" t="s">
        <v>1351</v>
      </c>
    </row>
    <row r="843" spans="1:9" s="48" customFormat="1" ht="12.75" customHeight="1" x14ac:dyDescent="0.2">
      <c r="A843" s="40">
        <v>841</v>
      </c>
      <c r="B843" s="41"/>
      <c r="C843" s="42"/>
      <c r="D843" s="43" t="s">
        <v>416</v>
      </c>
      <c r="E843" s="42" t="s">
        <v>1791</v>
      </c>
      <c r="F843" s="57">
        <v>430</v>
      </c>
      <c r="G843" s="57">
        <v>55.36</v>
      </c>
      <c r="H843" s="58" t="s">
        <v>1348</v>
      </c>
      <c r="I843" s="59" t="s">
        <v>1349</v>
      </c>
    </row>
    <row r="844" spans="1:9" s="48" customFormat="1" ht="12.75" customHeight="1" x14ac:dyDescent="0.2">
      <c r="A844" s="40">
        <v>842</v>
      </c>
      <c r="B844" s="41"/>
      <c r="C844" s="42"/>
      <c r="D844" s="43" t="s">
        <v>416</v>
      </c>
      <c r="E844" s="42" t="s">
        <v>1792</v>
      </c>
      <c r="F844" s="57">
        <v>460</v>
      </c>
      <c r="G844" s="57">
        <v>2.6</v>
      </c>
      <c r="H844" s="58" t="s">
        <v>1352</v>
      </c>
      <c r="I844" s="59" t="s">
        <v>1353</v>
      </c>
    </row>
    <row r="845" spans="1:9" s="48" customFormat="1" ht="12.75" customHeight="1" x14ac:dyDescent="0.2">
      <c r="A845" s="40">
        <v>843</v>
      </c>
      <c r="B845" s="41"/>
      <c r="C845" s="42"/>
      <c r="D845" s="43" t="s">
        <v>416</v>
      </c>
      <c r="E845" s="42" t="s">
        <v>1793</v>
      </c>
      <c r="F845" s="57">
        <v>2708</v>
      </c>
      <c r="G845" s="57">
        <v>16.87</v>
      </c>
      <c r="H845" s="58" t="s">
        <v>832</v>
      </c>
      <c r="I845" s="59" t="s">
        <v>833</v>
      </c>
    </row>
    <row r="846" spans="1:9" s="48" customFormat="1" ht="12.75" customHeight="1" x14ac:dyDescent="0.2">
      <c r="A846" s="40">
        <v>844</v>
      </c>
      <c r="B846" s="41"/>
      <c r="C846" s="42"/>
      <c r="D846" s="43" t="s">
        <v>416</v>
      </c>
      <c r="E846" s="42" t="s">
        <v>1794</v>
      </c>
      <c r="F846" s="57">
        <v>3006</v>
      </c>
      <c r="G846" s="57">
        <v>201.1</v>
      </c>
      <c r="H846" s="58" t="s">
        <v>832</v>
      </c>
      <c r="I846" s="59" t="s">
        <v>833</v>
      </c>
    </row>
    <row r="847" spans="1:9" s="48" customFormat="1" ht="12.75" customHeight="1" x14ac:dyDescent="0.2">
      <c r="A847" s="40">
        <v>845</v>
      </c>
      <c r="B847" s="41">
        <v>119</v>
      </c>
      <c r="C847" s="42" t="s">
        <v>1486</v>
      </c>
      <c r="D847" s="43" t="s">
        <v>416</v>
      </c>
      <c r="E847" s="42" t="s">
        <v>658</v>
      </c>
      <c r="F847" s="57">
        <v>11405</v>
      </c>
      <c r="G847" s="57">
        <v>518.14</v>
      </c>
      <c r="H847" s="58" t="s">
        <v>834</v>
      </c>
      <c r="I847" s="59" t="s">
        <v>835</v>
      </c>
    </row>
    <row r="848" spans="1:9" s="48" customFormat="1" ht="12.75" customHeight="1" x14ac:dyDescent="0.2">
      <c r="A848" s="40">
        <v>846</v>
      </c>
      <c r="B848" s="41"/>
      <c r="C848" s="42"/>
      <c r="D848" s="43" t="s">
        <v>416</v>
      </c>
      <c r="E848" s="42" t="s">
        <v>1693</v>
      </c>
      <c r="F848" s="57">
        <v>44926</v>
      </c>
      <c r="G848" s="57">
        <v>172.29</v>
      </c>
      <c r="H848" s="58" t="s">
        <v>1354</v>
      </c>
      <c r="I848" s="59" t="s">
        <v>1355</v>
      </c>
    </row>
    <row r="849" spans="1:9" s="48" customFormat="1" ht="12.75" customHeight="1" x14ac:dyDescent="0.2">
      <c r="A849" s="40">
        <v>847</v>
      </c>
      <c r="B849" s="41">
        <v>120</v>
      </c>
      <c r="C849" s="42" t="s">
        <v>1487</v>
      </c>
      <c r="D849" s="43" t="s">
        <v>416</v>
      </c>
      <c r="E849" s="42" t="s">
        <v>659</v>
      </c>
      <c r="F849" s="57">
        <v>793</v>
      </c>
      <c r="G849" s="57">
        <v>90.17</v>
      </c>
      <c r="H849" s="58" t="s">
        <v>1356</v>
      </c>
      <c r="I849" s="59" t="s">
        <v>1357</v>
      </c>
    </row>
    <row r="850" spans="1:9" s="48" customFormat="1" ht="12.75" customHeight="1" x14ac:dyDescent="0.2">
      <c r="A850" s="40">
        <v>848</v>
      </c>
      <c r="B850" s="41"/>
      <c r="C850" s="42"/>
      <c r="D850" s="43" t="s">
        <v>416</v>
      </c>
      <c r="E850" s="42" t="s">
        <v>1795</v>
      </c>
      <c r="F850" s="57">
        <v>47756</v>
      </c>
      <c r="G850" s="57">
        <v>2272.4</v>
      </c>
      <c r="H850" s="58" t="s">
        <v>1358</v>
      </c>
      <c r="I850" s="59" t="s">
        <v>1359</v>
      </c>
    </row>
    <row r="851" spans="1:9" s="48" customFormat="1" ht="12.75" customHeight="1" x14ac:dyDescent="0.2">
      <c r="A851" s="40">
        <v>849</v>
      </c>
      <c r="B851" s="41"/>
      <c r="C851" s="42"/>
      <c r="D851" s="43" t="s">
        <v>416</v>
      </c>
      <c r="E851" s="42" t="s">
        <v>1796</v>
      </c>
      <c r="F851" s="57">
        <v>109</v>
      </c>
      <c r="G851" s="57">
        <v>86.64</v>
      </c>
      <c r="H851" s="58" t="s">
        <v>1356</v>
      </c>
      <c r="I851" s="59" t="s">
        <v>1357</v>
      </c>
    </row>
    <row r="852" spans="1:9" s="48" customFormat="1" ht="12.75" customHeight="1" x14ac:dyDescent="0.2">
      <c r="A852" s="40">
        <v>850</v>
      </c>
      <c r="B852" s="41"/>
      <c r="C852" s="42"/>
      <c r="D852" s="43" t="s">
        <v>416</v>
      </c>
      <c r="E852" s="42" t="s">
        <v>1797</v>
      </c>
      <c r="F852" s="57">
        <v>92091</v>
      </c>
      <c r="G852" s="57">
        <v>97.05</v>
      </c>
      <c r="H852" s="58" t="s">
        <v>1360</v>
      </c>
      <c r="I852" s="59" t="s">
        <v>1361</v>
      </c>
    </row>
    <row r="853" spans="1:9" s="48" customFormat="1" ht="12.75" customHeight="1" x14ac:dyDescent="0.2">
      <c r="A853" s="40">
        <v>851</v>
      </c>
      <c r="B853" s="41"/>
      <c r="C853" s="42"/>
      <c r="D853" s="43" t="s">
        <v>416</v>
      </c>
      <c r="E853" s="42" t="s">
        <v>1798</v>
      </c>
      <c r="F853" s="57">
        <v>840</v>
      </c>
      <c r="G853" s="57">
        <v>724.96</v>
      </c>
      <c r="H853" s="58" t="s">
        <v>1362</v>
      </c>
      <c r="I853" s="59" t="s">
        <v>1363</v>
      </c>
    </row>
    <row r="854" spans="1:9" s="48" customFormat="1" ht="12.75" customHeight="1" x14ac:dyDescent="0.2">
      <c r="A854" s="40">
        <v>852</v>
      </c>
      <c r="B854" s="41"/>
      <c r="C854" s="42"/>
      <c r="D854" s="43" t="s">
        <v>416</v>
      </c>
      <c r="E854" s="42" t="s">
        <v>1799</v>
      </c>
      <c r="F854" s="57">
        <v>2979</v>
      </c>
      <c r="G854" s="57">
        <v>248.15</v>
      </c>
      <c r="H854" s="58" t="s">
        <v>1364</v>
      </c>
      <c r="I854" s="59" t="s">
        <v>1365</v>
      </c>
    </row>
    <row r="855" spans="1:9" s="48" customFormat="1" ht="12.75" customHeight="1" x14ac:dyDescent="0.2">
      <c r="A855" s="40">
        <v>853</v>
      </c>
      <c r="B855" s="41"/>
      <c r="C855" s="42"/>
      <c r="D855" s="43" t="s">
        <v>416</v>
      </c>
      <c r="E855" s="42" t="s">
        <v>1800</v>
      </c>
      <c r="F855" s="57">
        <v>17624</v>
      </c>
      <c r="G855" s="57">
        <v>1490.19</v>
      </c>
      <c r="H855" s="58" t="s">
        <v>1366</v>
      </c>
      <c r="I855" s="59" t="s">
        <v>1367</v>
      </c>
    </row>
    <row r="856" spans="1:9" s="48" customFormat="1" ht="12.75" customHeight="1" x14ac:dyDescent="0.2">
      <c r="A856" s="40">
        <v>854</v>
      </c>
      <c r="B856" s="41">
        <v>121</v>
      </c>
      <c r="C856" s="42" t="s">
        <v>1488</v>
      </c>
      <c r="D856" s="43" t="s">
        <v>660</v>
      </c>
      <c r="E856" s="42" t="s">
        <v>661</v>
      </c>
      <c r="F856" s="57">
        <v>54909</v>
      </c>
      <c r="G856" s="57">
        <v>1350.06</v>
      </c>
      <c r="H856" s="58" t="s">
        <v>2930</v>
      </c>
      <c r="I856" s="59" t="s">
        <v>2931</v>
      </c>
    </row>
    <row r="857" spans="1:9" s="48" customFormat="1" ht="12.75" customHeight="1" x14ac:dyDescent="0.2">
      <c r="A857" s="40">
        <v>855</v>
      </c>
      <c r="B857" s="41"/>
      <c r="C857" s="42"/>
      <c r="D857" s="43" t="s">
        <v>660</v>
      </c>
      <c r="E857" s="42" t="s">
        <v>1801</v>
      </c>
      <c r="F857" s="57">
        <v>466</v>
      </c>
      <c r="G857" s="57">
        <v>410.9</v>
      </c>
      <c r="H857" s="58" t="s">
        <v>2932</v>
      </c>
      <c r="I857" s="59" t="s">
        <v>2131</v>
      </c>
    </row>
    <row r="858" spans="1:9" s="48" customFormat="1" ht="12.75" customHeight="1" x14ac:dyDescent="0.2">
      <c r="A858" s="40">
        <v>856</v>
      </c>
      <c r="B858" s="41"/>
      <c r="C858" s="42"/>
      <c r="D858" s="43" t="s">
        <v>660</v>
      </c>
      <c r="E858" s="42" t="s">
        <v>1802</v>
      </c>
      <c r="F858" s="57">
        <v>159</v>
      </c>
      <c r="G858" s="57">
        <v>151.24</v>
      </c>
      <c r="H858" s="58" t="s">
        <v>2933</v>
      </c>
      <c r="I858" s="59" t="s">
        <v>2934</v>
      </c>
    </row>
    <row r="859" spans="1:9" s="48" customFormat="1" ht="12.75" customHeight="1" x14ac:dyDescent="0.2">
      <c r="A859" s="40">
        <v>857</v>
      </c>
      <c r="B859" s="41"/>
      <c r="C859" s="42"/>
      <c r="D859" s="43" t="s">
        <v>660</v>
      </c>
      <c r="E859" s="42" t="s">
        <v>1803</v>
      </c>
      <c r="F859" s="57">
        <v>86</v>
      </c>
      <c r="G859" s="57">
        <v>29.39</v>
      </c>
      <c r="H859" s="58" t="s">
        <v>2935</v>
      </c>
      <c r="I859" s="59" t="s">
        <v>2936</v>
      </c>
    </row>
    <row r="860" spans="1:9" s="48" customFormat="1" ht="12.75" customHeight="1" x14ac:dyDescent="0.2">
      <c r="A860" s="40">
        <v>858</v>
      </c>
      <c r="B860" s="41"/>
      <c r="C860" s="42"/>
      <c r="D860" s="43" t="s">
        <v>660</v>
      </c>
      <c r="E860" s="42" t="s">
        <v>1603</v>
      </c>
      <c r="F860" s="57">
        <v>18248</v>
      </c>
      <c r="G860" s="57">
        <v>1073.1199999999999</v>
      </c>
      <c r="H860" s="58" t="s">
        <v>2195</v>
      </c>
      <c r="I860" s="59" t="s">
        <v>833</v>
      </c>
    </row>
    <row r="861" spans="1:9" s="48" customFormat="1" ht="12.75" customHeight="1" x14ac:dyDescent="0.2">
      <c r="A861" s="40">
        <v>859</v>
      </c>
      <c r="B861" s="41"/>
      <c r="C861" s="42"/>
      <c r="D861" s="43" t="s">
        <v>660</v>
      </c>
      <c r="E861" s="42" t="s">
        <v>1804</v>
      </c>
      <c r="F861" s="57">
        <v>582</v>
      </c>
      <c r="G861" s="57">
        <v>1.32</v>
      </c>
      <c r="H861" s="58" t="s">
        <v>2933</v>
      </c>
      <c r="I861" s="59" t="s">
        <v>2937</v>
      </c>
    </row>
    <row r="862" spans="1:9" s="48" customFormat="1" ht="12.75" customHeight="1" x14ac:dyDescent="0.2">
      <c r="A862" s="40">
        <v>860</v>
      </c>
      <c r="B862" s="41"/>
      <c r="C862" s="42"/>
      <c r="D862" s="43" t="s">
        <v>660</v>
      </c>
      <c r="E862" s="42" t="s">
        <v>935</v>
      </c>
      <c r="F862" s="57">
        <v>1071</v>
      </c>
      <c r="G862" s="57">
        <v>79.91</v>
      </c>
      <c r="H862" s="58" t="s">
        <v>2933</v>
      </c>
      <c r="I862" s="59" t="s">
        <v>2934</v>
      </c>
    </row>
    <row r="863" spans="1:9" s="48" customFormat="1" ht="12.75" customHeight="1" x14ac:dyDescent="0.2">
      <c r="A863" s="40">
        <v>861</v>
      </c>
      <c r="B863" s="41"/>
      <c r="C863" s="42"/>
      <c r="D863" s="43" t="s">
        <v>660</v>
      </c>
      <c r="E863" s="42" t="s">
        <v>1805</v>
      </c>
      <c r="F863" s="57">
        <v>241</v>
      </c>
      <c r="G863" s="57">
        <v>178.63</v>
      </c>
      <c r="H863" s="58" t="s">
        <v>2938</v>
      </c>
      <c r="I863" s="59" t="s">
        <v>2939</v>
      </c>
    </row>
    <row r="864" spans="1:9" s="48" customFormat="1" ht="12.75" customHeight="1" x14ac:dyDescent="0.2">
      <c r="A864" s="40">
        <v>862</v>
      </c>
      <c r="B864" s="41"/>
      <c r="C864" s="42"/>
      <c r="D864" s="43" t="s">
        <v>660</v>
      </c>
      <c r="E864" s="42" t="s">
        <v>1806</v>
      </c>
      <c r="F864" s="57">
        <v>136</v>
      </c>
      <c r="G864" s="57">
        <v>136</v>
      </c>
      <c r="H864" s="58" t="s">
        <v>2938</v>
      </c>
      <c r="I864" s="59" t="s">
        <v>2939</v>
      </c>
    </row>
    <row r="865" spans="1:9" s="48" customFormat="1" ht="12.75" customHeight="1" x14ac:dyDescent="0.2">
      <c r="A865" s="40">
        <v>863</v>
      </c>
      <c r="B865" s="41"/>
      <c r="C865" s="42"/>
      <c r="D865" s="43" t="s">
        <v>660</v>
      </c>
      <c r="E865" s="42" t="s">
        <v>1584</v>
      </c>
      <c r="F865" s="57">
        <v>57025</v>
      </c>
      <c r="G865" s="57">
        <v>311.98</v>
      </c>
      <c r="H865" s="58" t="s">
        <v>2195</v>
      </c>
      <c r="I865" s="59" t="s">
        <v>833</v>
      </c>
    </row>
    <row r="866" spans="1:9" s="48" customFormat="1" ht="12.75" customHeight="1" x14ac:dyDescent="0.2">
      <c r="A866" s="40">
        <v>864</v>
      </c>
      <c r="B866" s="41"/>
      <c r="C866" s="42"/>
      <c r="D866" s="43" t="s">
        <v>660</v>
      </c>
      <c r="E866" s="42" t="s">
        <v>1807</v>
      </c>
      <c r="F866" s="57">
        <v>162</v>
      </c>
      <c r="G866" s="57">
        <v>38.51</v>
      </c>
      <c r="H866" s="58" t="s">
        <v>2933</v>
      </c>
      <c r="I866" s="59" t="s">
        <v>2940</v>
      </c>
    </row>
    <row r="867" spans="1:9" s="48" customFormat="1" ht="12.75" customHeight="1" x14ac:dyDescent="0.2">
      <c r="A867" s="40">
        <v>865</v>
      </c>
      <c r="B867" s="41"/>
      <c r="C867" s="42"/>
      <c r="D867" s="43" t="s">
        <v>660</v>
      </c>
      <c r="E867" s="42" t="s">
        <v>1808</v>
      </c>
      <c r="F867" s="57">
        <v>13686</v>
      </c>
      <c r="G867" s="57">
        <v>0.06</v>
      </c>
      <c r="H867" s="58" t="s">
        <v>2941</v>
      </c>
      <c r="I867" s="59" t="s">
        <v>2942</v>
      </c>
    </row>
    <row r="868" spans="1:9" s="48" customFormat="1" ht="12.75" customHeight="1" x14ac:dyDescent="0.2">
      <c r="A868" s="40">
        <v>866</v>
      </c>
      <c r="B868" s="41"/>
      <c r="C868" s="42"/>
      <c r="D868" s="43" t="s">
        <v>660</v>
      </c>
      <c r="E868" s="42" t="s">
        <v>1672</v>
      </c>
      <c r="F868" s="57">
        <v>130612</v>
      </c>
      <c r="G868" s="57">
        <v>1.84</v>
      </c>
      <c r="H868" s="58" t="s">
        <v>2941</v>
      </c>
      <c r="I868" s="59" t="s">
        <v>2943</v>
      </c>
    </row>
    <row r="869" spans="1:9" s="48" customFormat="1" ht="12.75" customHeight="1" x14ac:dyDescent="0.2">
      <c r="A869" s="40">
        <v>867</v>
      </c>
      <c r="B869" s="41"/>
      <c r="C869" s="42"/>
      <c r="D869" s="43" t="s">
        <v>660</v>
      </c>
      <c r="E869" s="42" t="s">
        <v>1809</v>
      </c>
      <c r="F869" s="57">
        <v>54744</v>
      </c>
      <c r="G869" s="57">
        <v>500.54</v>
      </c>
      <c r="H869" s="58" t="s">
        <v>2944</v>
      </c>
      <c r="I869" s="59" t="s">
        <v>2945</v>
      </c>
    </row>
    <row r="870" spans="1:9" s="48" customFormat="1" ht="12.75" customHeight="1" x14ac:dyDescent="0.2">
      <c r="A870" s="40">
        <v>868</v>
      </c>
      <c r="B870" s="41"/>
      <c r="C870" s="42"/>
      <c r="D870" s="43" t="s">
        <v>660</v>
      </c>
      <c r="E870" s="42" t="s">
        <v>906</v>
      </c>
      <c r="F870" s="57">
        <v>18347</v>
      </c>
      <c r="G870" s="57">
        <v>79</v>
      </c>
      <c r="H870" s="58" t="s">
        <v>2946</v>
      </c>
      <c r="I870" s="61" t="s">
        <v>91</v>
      </c>
    </row>
    <row r="871" spans="1:9" s="48" customFormat="1" ht="12.75" customHeight="1" x14ac:dyDescent="0.2">
      <c r="A871" s="40">
        <v>869</v>
      </c>
      <c r="B871" s="41"/>
      <c r="C871" s="42"/>
      <c r="D871" s="43" t="s">
        <v>660</v>
      </c>
      <c r="E871" s="42" t="s">
        <v>1810</v>
      </c>
      <c r="F871" s="57">
        <v>1517</v>
      </c>
      <c r="G871" s="57">
        <v>484.5</v>
      </c>
      <c r="H871" s="58" t="s">
        <v>849</v>
      </c>
      <c r="I871" s="59" t="s">
        <v>833</v>
      </c>
    </row>
    <row r="872" spans="1:9" s="48" customFormat="1" ht="12.75" customHeight="1" x14ac:dyDescent="0.2">
      <c r="A872" s="40">
        <v>870</v>
      </c>
      <c r="B872" s="41">
        <v>122</v>
      </c>
      <c r="C872" s="42">
        <v>26012</v>
      </c>
      <c r="D872" s="43" t="s">
        <v>660</v>
      </c>
      <c r="E872" s="42" t="s">
        <v>662</v>
      </c>
      <c r="F872" s="57">
        <v>141818</v>
      </c>
      <c r="G872" s="57">
        <v>3223.36</v>
      </c>
      <c r="H872" s="58" t="s">
        <v>2947</v>
      </c>
      <c r="I872" s="59" t="s">
        <v>2948</v>
      </c>
    </row>
    <row r="873" spans="1:9" s="48" customFormat="1" ht="12.75" customHeight="1" x14ac:dyDescent="0.2">
      <c r="A873" s="40">
        <v>871</v>
      </c>
      <c r="B873" s="41"/>
      <c r="C873" s="42"/>
      <c r="D873" s="43" t="s">
        <v>660</v>
      </c>
      <c r="E873" s="42" t="s">
        <v>1811</v>
      </c>
      <c r="F873" s="57">
        <v>57423</v>
      </c>
      <c r="G873" s="57">
        <v>413.99</v>
      </c>
      <c r="H873" s="58" t="s">
        <v>2949</v>
      </c>
      <c r="I873" s="59" t="s">
        <v>2950</v>
      </c>
    </row>
    <row r="874" spans="1:9" s="48" customFormat="1" ht="12.75" customHeight="1" x14ac:dyDescent="0.2">
      <c r="A874" s="40">
        <v>872</v>
      </c>
      <c r="B874" s="41"/>
      <c r="C874" s="42"/>
      <c r="D874" s="43" t="s">
        <v>660</v>
      </c>
      <c r="E874" s="42" t="s">
        <v>554</v>
      </c>
      <c r="F874" s="57">
        <v>14876</v>
      </c>
      <c r="G874" s="57">
        <v>51.92</v>
      </c>
      <c r="H874" s="58" t="s">
        <v>2951</v>
      </c>
      <c r="I874" s="59" t="s">
        <v>2952</v>
      </c>
    </row>
    <row r="875" spans="1:9" s="48" customFormat="1" ht="12.75" customHeight="1" x14ac:dyDescent="0.2">
      <c r="A875" s="40">
        <v>873</v>
      </c>
      <c r="B875" s="41"/>
      <c r="C875" s="42"/>
      <c r="D875" s="43" t="s">
        <v>660</v>
      </c>
      <c r="E875" s="42" t="s">
        <v>1812</v>
      </c>
      <c r="F875" s="57">
        <v>1387</v>
      </c>
      <c r="G875" s="57">
        <v>49.86</v>
      </c>
      <c r="H875" s="58" t="s">
        <v>2953</v>
      </c>
      <c r="I875" s="59" t="s">
        <v>2954</v>
      </c>
    </row>
    <row r="876" spans="1:9" s="48" customFormat="1" ht="12.75" customHeight="1" x14ac:dyDescent="0.2">
      <c r="A876" s="40">
        <v>874</v>
      </c>
      <c r="B876" s="41">
        <v>123</v>
      </c>
      <c r="C876" s="42" t="s">
        <v>1489</v>
      </c>
      <c r="D876" s="43" t="s">
        <v>660</v>
      </c>
      <c r="E876" s="42" t="s">
        <v>663</v>
      </c>
      <c r="F876" s="57">
        <v>703818</v>
      </c>
      <c r="G876" s="57">
        <v>4118.42</v>
      </c>
      <c r="H876" s="58" t="s">
        <v>2955</v>
      </c>
      <c r="I876" s="59" t="s">
        <v>2956</v>
      </c>
    </row>
    <row r="877" spans="1:9" s="48" customFormat="1" ht="12.75" customHeight="1" x14ac:dyDescent="0.2">
      <c r="A877" s="40">
        <v>875</v>
      </c>
      <c r="B877" s="41">
        <v>124</v>
      </c>
      <c r="C877" s="42" t="s">
        <v>1490</v>
      </c>
      <c r="D877" s="43" t="s">
        <v>660</v>
      </c>
      <c r="E877" s="42" t="s">
        <v>664</v>
      </c>
      <c r="F877" s="57">
        <v>27476</v>
      </c>
      <c r="G877" s="57">
        <v>2545.58</v>
      </c>
      <c r="H877" s="58" t="s">
        <v>2957</v>
      </c>
      <c r="I877" s="59" t="s">
        <v>2958</v>
      </c>
    </row>
    <row r="878" spans="1:9" s="48" customFormat="1" ht="12.75" customHeight="1" x14ac:dyDescent="0.2">
      <c r="A878" s="40">
        <v>876</v>
      </c>
      <c r="B878" s="41"/>
      <c r="C878" s="42"/>
      <c r="D878" s="43" t="s">
        <v>660</v>
      </c>
      <c r="E878" s="42" t="s">
        <v>1696</v>
      </c>
      <c r="F878" s="57">
        <v>113173</v>
      </c>
      <c r="G878" s="57">
        <v>884.88</v>
      </c>
      <c r="H878" s="58" t="s">
        <v>2959</v>
      </c>
      <c r="I878" s="59" t="s">
        <v>2960</v>
      </c>
    </row>
    <row r="879" spans="1:9" s="48" customFormat="1" ht="12.75" customHeight="1" x14ac:dyDescent="0.2">
      <c r="A879" s="40">
        <v>877</v>
      </c>
      <c r="B879" s="41"/>
      <c r="C879" s="42"/>
      <c r="D879" s="43" t="s">
        <v>660</v>
      </c>
      <c r="E879" s="42" t="s">
        <v>1813</v>
      </c>
      <c r="F879" s="57">
        <v>1187</v>
      </c>
      <c r="G879" s="57">
        <v>36.69</v>
      </c>
      <c r="H879" s="58" t="s">
        <v>2961</v>
      </c>
      <c r="I879" s="59" t="s">
        <v>2962</v>
      </c>
    </row>
    <row r="880" spans="1:9" s="48" customFormat="1" ht="12.75" customHeight="1" x14ac:dyDescent="0.2">
      <c r="A880" s="40">
        <v>878</v>
      </c>
      <c r="B880" s="41"/>
      <c r="C880" s="42"/>
      <c r="D880" s="43" t="s">
        <v>660</v>
      </c>
      <c r="E880" s="42" t="s">
        <v>1947</v>
      </c>
      <c r="F880" s="57">
        <v>2327</v>
      </c>
      <c r="G880" s="57">
        <v>411.67</v>
      </c>
      <c r="H880" s="58" t="s">
        <v>2963</v>
      </c>
      <c r="I880" s="59" t="s">
        <v>2964</v>
      </c>
    </row>
    <row r="881" spans="1:9" s="48" customFormat="1" ht="12.75" customHeight="1" x14ac:dyDescent="0.2">
      <c r="A881" s="40">
        <v>879</v>
      </c>
      <c r="B881" s="41"/>
      <c r="C881" s="42"/>
      <c r="D881" s="43" t="s">
        <v>660</v>
      </c>
      <c r="E881" s="42" t="s">
        <v>904</v>
      </c>
      <c r="F881" s="57">
        <v>26611</v>
      </c>
      <c r="G881" s="57">
        <v>3630.94</v>
      </c>
      <c r="H881" s="58" t="s">
        <v>2965</v>
      </c>
      <c r="I881" s="59" t="s">
        <v>2966</v>
      </c>
    </row>
    <row r="882" spans="1:9" s="48" customFormat="1" ht="12.75" customHeight="1" x14ac:dyDescent="0.2">
      <c r="A882" s="40">
        <v>880</v>
      </c>
      <c r="B882" s="41"/>
      <c r="C882" s="42"/>
      <c r="D882" s="43" t="s">
        <v>660</v>
      </c>
      <c r="E882" s="42" t="s">
        <v>1948</v>
      </c>
      <c r="F882" s="57">
        <v>704</v>
      </c>
      <c r="G882" s="57">
        <v>6.01</v>
      </c>
      <c r="H882" s="58" t="s">
        <v>2967</v>
      </c>
      <c r="I882" s="59" t="s">
        <v>2968</v>
      </c>
    </row>
    <row r="883" spans="1:9" s="48" customFormat="1" ht="12.75" customHeight="1" x14ac:dyDescent="0.2">
      <c r="A883" s="40">
        <v>881</v>
      </c>
      <c r="B883" s="41">
        <v>125</v>
      </c>
      <c r="C883" s="42" t="s">
        <v>1491</v>
      </c>
      <c r="D883" s="43" t="s">
        <v>660</v>
      </c>
      <c r="E883" s="42" t="s">
        <v>665</v>
      </c>
      <c r="F883" s="57">
        <v>113173</v>
      </c>
      <c r="G883" s="57">
        <v>3793.11</v>
      </c>
      <c r="H883" s="58" t="s">
        <v>2959</v>
      </c>
      <c r="I883" s="59" t="s">
        <v>2960</v>
      </c>
    </row>
    <row r="884" spans="1:9" s="48" customFormat="1" ht="12.75" customHeight="1" x14ac:dyDescent="0.2">
      <c r="A884" s="40">
        <v>882</v>
      </c>
      <c r="B884" s="41"/>
      <c r="C884" s="42"/>
      <c r="D884" s="43" t="s">
        <v>660</v>
      </c>
      <c r="E884" s="42" t="s">
        <v>1814</v>
      </c>
      <c r="F884" s="57">
        <v>29950</v>
      </c>
      <c r="G884" s="57">
        <v>79.47</v>
      </c>
      <c r="H884" s="58" t="s">
        <v>2953</v>
      </c>
      <c r="I884" s="59" t="s">
        <v>2969</v>
      </c>
    </row>
    <row r="885" spans="1:9" s="48" customFormat="1" ht="12.75" customHeight="1" x14ac:dyDescent="0.2">
      <c r="A885" s="40">
        <v>883</v>
      </c>
      <c r="B885" s="41"/>
      <c r="C885" s="42"/>
      <c r="D885" s="43" t="s">
        <v>660</v>
      </c>
      <c r="E885" s="42" t="s">
        <v>1862</v>
      </c>
      <c r="F885" s="57">
        <v>33223</v>
      </c>
      <c r="G885" s="57">
        <v>624.4</v>
      </c>
      <c r="H885" s="58" t="s">
        <v>2970</v>
      </c>
      <c r="I885" s="59" t="s">
        <v>2971</v>
      </c>
    </row>
    <row r="886" spans="1:9" s="48" customFormat="1" ht="12.75" customHeight="1" x14ac:dyDescent="0.2">
      <c r="A886" s="40">
        <v>884</v>
      </c>
      <c r="B886" s="41"/>
      <c r="C886" s="42"/>
      <c r="D886" s="43" t="s">
        <v>660</v>
      </c>
      <c r="E886" s="42" t="s">
        <v>1949</v>
      </c>
      <c r="F886" s="57">
        <v>390</v>
      </c>
      <c r="G886" s="57">
        <v>264.83999999999997</v>
      </c>
      <c r="H886" s="58" t="s">
        <v>2972</v>
      </c>
      <c r="I886" s="59" t="s">
        <v>2973</v>
      </c>
    </row>
    <row r="887" spans="1:9" s="48" customFormat="1" ht="12.75" customHeight="1" x14ac:dyDescent="0.2">
      <c r="A887" s="40">
        <v>885</v>
      </c>
      <c r="B887" s="41"/>
      <c r="C887" s="42"/>
      <c r="D887" s="43" t="s">
        <v>660</v>
      </c>
      <c r="E887" s="42" t="s">
        <v>1950</v>
      </c>
      <c r="F887" s="57">
        <v>572</v>
      </c>
      <c r="G887" s="57">
        <v>520.82000000000005</v>
      </c>
      <c r="H887" s="58" t="s">
        <v>2974</v>
      </c>
      <c r="I887" s="59" t="s">
        <v>2975</v>
      </c>
    </row>
    <row r="888" spans="1:9" s="48" customFormat="1" ht="12.75" customHeight="1" x14ac:dyDescent="0.2">
      <c r="A888" s="40">
        <v>886</v>
      </c>
      <c r="B888" s="41"/>
      <c r="C888" s="42"/>
      <c r="D888" s="43" t="s">
        <v>660</v>
      </c>
      <c r="E888" s="42" t="s">
        <v>1951</v>
      </c>
      <c r="F888" s="57">
        <v>324</v>
      </c>
      <c r="G888" s="57">
        <v>289.62</v>
      </c>
      <c r="H888" s="58" t="s">
        <v>2976</v>
      </c>
      <c r="I888" s="59" t="s">
        <v>2977</v>
      </c>
    </row>
    <row r="889" spans="1:9" s="48" customFormat="1" ht="12.75" customHeight="1" x14ac:dyDescent="0.2">
      <c r="A889" s="40">
        <v>887</v>
      </c>
      <c r="B889" s="41"/>
      <c r="C889" s="42"/>
      <c r="D889" s="43" t="s">
        <v>660</v>
      </c>
      <c r="E889" s="42" t="s">
        <v>1952</v>
      </c>
      <c r="F889" s="57">
        <v>724</v>
      </c>
      <c r="G889" s="57">
        <v>478.34</v>
      </c>
      <c r="H889" s="58" t="s">
        <v>2978</v>
      </c>
      <c r="I889" s="59" t="s">
        <v>2979</v>
      </c>
    </row>
    <row r="890" spans="1:9" s="48" customFormat="1" ht="12.75" customHeight="1" x14ac:dyDescent="0.2">
      <c r="A890" s="40">
        <v>888</v>
      </c>
      <c r="B890" s="41"/>
      <c r="C890" s="42"/>
      <c r="D890" s="43" t="s">
        <v>660</v>
      </c>
      <c r="E890" s="42" t="s">
        <v>1953</v>
      </c>
      <c r="F890" s="57">
        <v>337</v>
      </c>
      <c r="G890" s="57">
        <v>116.11</v>
      </c>
      <c r="H890" s="58" t="s">
        <v>2980</v>
      </c>
      <c r="I890" s="59" t="s">
        <v>2981</v>
      </c>
    </row>
    <row r="891" spans="1:9" s="48" customFormat="1" ht="12.75" customHeight="1" x14ac:dyDescent="0.2">
      <c r="A891" s="40">
        <v>889</v>
      </c>
      <c r="B891" s="41"/>
      <c r="C891" s="42"/>
      <c r="D891" s="43" t="s">
        <v>660</v>
      </c>
      <c r="E891" s="42" t="s">
        <v>1954</v>
      </c>
      <c r="F891" s="57">
        <v>350</v>
      </c>
      <c r="G891" s="57">
        <v>9.2899999999999991</v>
      </c>
      <c r="H891" s="58" t="s">
        <v>2982</v>
      </c>
      <c r="I891" s="59" t="s">
        <v>2983</v>
      </c>
    </row>
    <row r="892" spans="1:9" s="48" customFormat="1" ht="12.75" customHeight="1" x14ac:dyDescent="0.2">
      <c r="A892" s="40">
        <v>890</v>
      </c>
      <c r="B892" s="41"/>
      <c r="C892" s="42"/>
      <c r="D892" s="43" t="s">
        <v>660</v>
      </c>
      <c r="E892" s="42" t="s">
        <v>547</v>
      </c>
      <c r="F892" s="57">
        <v>31636</v>
      </c>
      <c r="G892" s="57">
        <v>1619.96</v>
      </c>
      <c r="H892" s="58" t="s">
        <v>2984</v>
      </c>
      <c r="I892" s="59" t="s">
        <v>2985</v>
      </c>
    </row>
    <row r="893" spans="1:9" s="48" customFormat="1" ht="12.75" customHeight="1" x14ac:dyDescent="0.2">
      <c r="A893" s="40">
        <v>891</v>
      </c>
      <c r="B893" s="41"/>
      <c r="C893" s="42"/>
      <c r="D893" s="43" t="s">
        <v>660</v>
      </c>
      <c r="E893" s="42" t="s">
        <v>1859</v>
      </c>
      <c r="F893" s="57">
        <v>93521</v>
      </c>
      <c r="G893" s="57">
        <v>1399.98</v>
      </c>
      <c r="H893" s="58" t="s">
        <v>2967</v>
      </c>
      <c r="I893" s="59" t="s">
        <v>2968</v>
      </c>
    </row>
    <row r="894" spans="1:9" s="48" customFormat="1" ht="12.75" customHeight="1" x14ac:dyDescent="0.2">
      <c r="A894" s="40">
        <v>892</v>
      </c>
      <c r="B894" s="41"/>
      <c r="C894" s="42"/>
      <c r="D894" s="43" t="s">
        <v>660</v>
      </c>
      <c r="E894" s="42" t="s">
        <v>1810</v>
      </c>
      <c r="F894" s="57">
        <v>1517</v>
      </c>
      <c r="G894" s="57">
        <v>1086.4000000000001</v>
      </c>
      <c r="H894" s="58" t="s">
        <v>849</v>
      </c>
      <c r="I894" s="59" t="s">
        <v>833</v>
      </c>
    </row>
    <row r="895" spans="1:9" s="48" customFormat="1" ht="12.75" customHeight="1" x14ac:dyDescent="0.2">
      <c r="A895" s="40">
        <v>893</v>
      </c>
      <c r="B895" s="41">
        <v>126</v>
      </c>
      <c r="C895" s="42" t="s">
        <v>1492</v>
      </c>
      <c r="D895" s="43" t="s">
        <v>660</v>
      </c>
      <c r="E895" s="42" t="s">
        <v>666</v>
      </c>
      <c r="F895" s="57">
        <v>8073</v>
      </c>
      <c r="G895" s="57">
        <v>2603.23</v>
      </c>
      <c r="H895" s="58" t="s">
        <v>2986</v>
      </c>
      <c r="I895" s="59" t="s">
        <v>2987</v>
      </c>
    </row>
    <row r="896" spans="1:9" s="48" customFormat="1" ht="12.75" customHeight="1" x14ac:dyDescent="0.2">
      <c r="A896" s="40">
        <v>894</v>
      </c>
      <c r="B896" s="41"/>
      <c r="C896" s="42"/>
      <c r="D896" s="43" t="s">
        <v>660</v>
      </c>
      <c r="E896" s="42" t="s">
        <v>1815</v>
      </c>
      <c r="F896" s="57">
        <v>3174</v>
      </c>
      <c r="G896" s="57">
        <v>395.17</v>
      </c>
      <c r="H896" s="58" t="s">
        <v>2988</v>
      </c>
      <c r="I896" s="59" t="s">
        <v>2989</v>
      </c>
    </row>
    <row r="897" spans="1:9" s="48" customFormat="1" ht="12.75" customHeight="1" x14ac:dyDescent="0.2">
      <c r="A897" s="40">
        <v>895</v>
      </c>
      <c r="B897" s="41"/>
      <c r="C897" s="42"/>
      <c r="D897" s="43" t="s">
        <v>660</v>
      </c>
      <c r="E897" s="42" t="s">
        <v>1816</v>
      </c>
      <c r="F897" s="57">
        <v>1599</v>
      </c>
      <c r="G897" s="57">
        <v>149.28</v>
      </c>
      <c r="H897" s="58" t="s">
        <v>2990</v>
      </c>
      <c r="I897" s="59" t="s">
        <v>2991</v>
      </c>
    </row>
    <row r="898" spans="1:9" s="48" customFormat="1" ht="12.75" customHeight="1" x14ac:dyDescent="0.2">
      <c r="A898" s="40">
        <v>896</v>
      </c>
      <c r="B898" s="41"/>
      <c r="C898" s="42"/>
      <c r="D898" s="43" t="s">
        <v>660</v>
      </c>
      <c r="E898" s="42" t="s">
        <v>1817</v>
      </c>
      <c r="F898" s="57">
        <v>518</v>
      </c>
      <c r="G898" s="57">
        <v>344.51</v>
      </c>
      <c r="H898" s="58" t="s">
        <v>2992</v>
      </c>
      <c r="I898" s="59" t="s">
        <v>2993</v>
      </c>
    </row>
    <row r="899" spans="1:9" s="48" customFormat="1" ht="12.75" customHeight="1" x14ac:dyDescent="0.2">
      <c r="A899" s="40">
        <v>897</v>
      </c>
      <c r="B899" s="41"/>
      <c r="C899" s="42"/>
      <c r="D899" s="43" t="s">
        <v>660</v>
      </c>
      <c r="E899" s="42" t="s">
        <v>1818</v>
      </c>
      <c r="F899" s="57">
        <v>20592</v>
      </c>
      <c r="G899" s="57">
        <v>711.52</v>
      </c>
      <c r="H899" s="58" t="s">
        <v>2994</v>
      </c>
      <c r="I899" s="59" t="s">
        <v>2995</v>
      </c>
    </row>
    <row r="900" spans="1:9" s="48" customFormat="1" ht="12.75" customHeight="1" x14ac:dyDescent="0.2">
      <c r="A900" s="40">
        <v>898</v>
      </c>
      <c r="B900" s="41"/>
      <c r="C900" s="42"/>
      <c r="D900" s="43" t="s">
        <v>660</v>
      </c>
      <c r="E900" s="42" t="s">
        <v>1955</v>
      </c>
      <c r="F900" s="57">
        <v>48893</v>
      </c>
      <c r="G900" s="57">
        <v>104.26</v>
      </c>
      <c r="H900" s="58" t="s">
        <v>2996</v>
      </c>
      <c r="I900" s="59" t="s">
        <v>2997</v>
      </c>
    </row>
    <row r="901" spans="1:9" s="48" customFormat="1" ht="12.75" customHeight="1" x14ac:dyDescent="0.2">
      <c r="A901" s="40">
        <v>899</v>
      </c>
      <c r="B901" s="41"/>
      <c r="C901" s="42"/>
      <c r="D901" s="43" t="s">
        <v>660</v>
      </c>
      <c r="E901" s="42" t="s">
        <v>1956</v>
      </c>
      <c r="F901" s="57">
        <v>5554</v>
      </c>
      <c r="G901" s="57">
        <v>1245.5899999999999</v>
      </c>
      <c r="H901" s="58" t="s">
        <v>2998</v>
      </c>
      <c r="I901" s="59" t="s">
        <v>2999</v>
      </c>
    </row>
    <row r="902" spans="1:9" s="48" customFormat="1" ht="12.75" customHeight="1" x14ac:dyDescent="0.2">
      <c r="A902" s="40">
        <v>900</v>
      </c>
      <c r="B902" s="41"/>
      <c r="C902" s="42"/>
      <c r="D902" s="43" t="s">
        <v>660</v>
      </c>
      <c r="E902" s="42" t="s">
        <v>1957</v>
      </c>
      <c r="F902" s="57">
        <v>2777</v>
      </c>
      <c r="G902" s="57">
        <v>15.29</v>
      </c>
      <c r="H902" s="58" t="s">
        <v>3000</v>
      </c>
      <c r="I902" s="59" t="s">
        <v>3001</v>
      </c>
    </row>
    <row r="903" spans="1:9" s="48" customFormat="1" ht="12.75" customHeight="1" x14ac:dyDescent="0.2">
      <c r="A903" s="40">
        <v>901</v>
      </c>
      <c r="B903" s="41"/>
      <c r="C903" s="42"/>
      <c r="D903" s="43" t="s">
        <v>660</v>
      </c>
      <c r="E903" s="42" t="s">
        <v>1958</v>
      </c>
      <c r="F903" s="57">
        <v>131</v>
      </c>
      <c r="G903" s="57">
        <v>56.84</v>
      </c>
      <c r="H903" s="58" t="s">
        <v>3002</v>
      </c>
      <c r="I903" s="59" t="s">
        <v>3003</v>
      </c>
    </row>
    <row r="904" spans="1:9" s="48" customFormat="1" ht="12.75" customHeight="1" x14ac:dyDescent="0.2">
      <c r="A904" s="40">
        <v>902</v>
      </c>
      <c r="B904" s="41"/>
      <c r="C904" s="42"/>
      <c r="D904" s="43" t="s">
        <v>660</v>
      </c>
      <c r="E904" s="42" t="s">
        <v>1959</v>
      </c>
      <c r="F904" s="57">
        <v>38239</v>
      </c>
      <c r="G904" s="57">
        <v>0.28000000000000003</v>
      </c>
      <c r="H904" s="58" t="s">
        <v>3004</v>
      </c>
      <c r="I904" s="59" t="s">
        <v>3005</v>
      </c>
    </row>
    <row r="905" spans="1:9" s="48" customFormat="1" ht="12.75" customHeight="1" x14ac:dyDescent="0.2">
      <c r="A905" s="40">
        <v>903</v>
      </c>
      <c r="B905" s="41"/>
      <c r="C905" s="42"/>
      <c r="D905" s="43" t="s">
        <v>660</v>
      </c>
      <c r="E905" s="42" t="s">
        <v>1960</v>
      </c>
      <c r="F905" s="57">
        <v>330</v>
      </c>
      <c r="G905" s="57">
        <v>71.28</v>
      </c>
      <c r="H905" s="58" t="s">
        <v>2990</v>
      </c>
      <c r="I905" s="59" t="s">
        <v>3006</v>
      </c>
    </row>
    <row r="906" spans="1:9" s="48" customFormat="1" ht="12.75" customHeight="1" x14ac:dyDescent="0.2">
      <c r="A906" s="40">
        <v>904</v>
      </c>
      <c r="B906" s="41"/>
      <c r="C906" s="42"/>
      <c r="D906" s="43" t="s">
        <v>660</v>
      </c>
      <c r="E906" s="42" t="s">
        <v>1961</v>
      </c>
      <c r="F906" s="57">
        <v>2136</v>
      </c>
      <c r="G906" s="57">
        <v>172.89</v>
      </c>
      <c r="H906" s="58" t="s">
        <v>3002</v>
      </c>
      <c r="I906" s="59" t="s">
        <v>3007</v>
      </c>
    </row>
    <row r="907" spans="1:9" s="48" customFormat="1" ht="12.75" customHeight="1" x14ac:dyDescent="0.2">
      <c r="A907" s="40">
        <v>905</v>
      </c>
      <c r="B907" s="41"/>
      <c r="C907" s="42"/>
      <c r="D907" s="43" t="s">
        <v>660</v>
      </c>
      <c r="E907" s="42" t="s">
        <v>1962</v>
      </c>
      <c r="F907" s="57">
        <v>89</v>
      </c>
      <c r="G907" s="57">
        <v>4.6399999999999997</v>
      </c>
      <c r="H907" s="58" t="s">
        <v>3002</v>
      </c>
      <c r="I907" s="59" t="s">
        <v>3007</v>
      </c>
    </row>
    <row r="908" spans="1:9" s="48" customFormat="1" ht="12.75" customHeight="1" x14ac:dyDescent="0.2">
      <c r="A908" s="40">
        <v>906</v>
      </c>
      <c r="B908" s="41">
        <v>127</v>
      </c>
      <c r="C908" s="42" t="s">
        <v>1493</v>
      </c>
      <c r="D908" s="43" t="s">
        <v>660</v>
      </c>
      <c r="E908" s="42" t="s">
        <v>667</v>
      </c>
      <c r="F908" s="57">
        <v>74492</v>
      </c>
      <c r="G908" s="57">
        <v>4644.88</v>
      </c>
      <c r="H908" s="58" t="s">
        <v>3008</v>
      </c>
      <c r="I908" s="59" t="s">
        <v>3009</v>
      </c>
    </row>
    <row r="909" spans="1:9" s="48" customFormat="1" ht="12.75" customHeight="1" x14ac:dyDescent="0.2">
      <c r="A909" s="40">
        <v>907</v>
      </c>
      <c r="B909" s="41"/>
      <c r="C909" s="42"/>
      <c r="D909" s="43" t="s">
        <v>660</v>
      </c>
      <c r="E909" s="42" t="s">
        <v>1819</v>
      </c>
      <c r="F909" s="57">
        <v>36072</v>
      </c>
      <c r="G909" s="57">
        <v>808.29</v>
      </c>
      <c r="H909" s="58" t="s">
        <v>2990</v>
      </c>
      <c r="I909" s="59" t="s">
        <v>3006</v>
      </c>
    </row>
    <row r="910" spans="1:9" s="48" customFormat="1" ht="12.75" customHeight="1" x14ac:dyDescent="0.2">
      <c r="A910" s="40">
        <v>908</v>
      </c>
      <c r="B910" s="41"/>
      <c r="C910" s="42"/>
      <c r="D910" s="43" t="s">
        <v>660</v>
      </c>
      <c r="E910" s="42" t="s">
        <v>1820</v>
      </c>
      <c r="F910" s="57">
        <v>4652</v>
      </c>
      <c r="G910" s="57">
        <v>65.02</v>
      </c>
      <c r="H910" s="58" t="s">
        <v>3010</v>
      </c>
      <c r="I910" s="59" t="s">
        <v>3011</v>
      </c>
    </row>
    <row r="911" spans="1:9" s="48" customFormat="1" ht="12.75" customHeight="1" x14ac:dyDescent="0.2">
      <c r="A911" s="40">
        <v>909</v>
      </c>
      <c r="B911" s="41">
        <v>128</v>
      </c>
      <c r="C911" s="42" t="s">
        <v>1494</v>
      </c>
      <c r="D911" s="43" t="s">
        <v>660</v>
      </c>
      <c r="E911" s="42" t="s">
        <v>668</v>
      </c>
      <c r="F911" s="57">
        <v>130612</v>
      </c>
      <c r="G911" s="57">
        <v>4038.78</v>
      </c>
      <c r="H911" s="58" t="s">
        <v>2941</v>
      </c>
      <c r="I911" s="59" t="s">
        <v>2943</v>
      </c>
    </row>
    <row r="912" spans="1:9" s="48" customFormat="1" ht="12.75" customHeight="1" x14ac:dyDescent="0.2">
      <c r="A912" s="40">
        <v>910</v>
      </c>
      <c r="B912" s="41"/>
      <c r="C912" s="42"/>
      <c r="D912" s="43" t="s">
        <v>660</v>
      </c>
      <c r="E912" s="42" t="s">
        <v>1583</v>
      </c>
      <c r="F912" s="57">
        <v>45719</v>
      </c>
      <c r="G912" s="57">
        <v>2989.76</v>
      </c>
      <c r="H912" s="58" t="s">
        <v>2941</v>
      </c>
      <c r="I912" s="59" t="s">
        <v>2942</v>
      </c>
    </row>
    <row r="913" spans="1:9" s="48" customFormat="1" ht="12.75" customHeight="1" x14ac:dyDescent="0.2">
      <c r="A913" s="40">
        <v>911</v>
      </c>
      <c r="B913" s="41"/>
      <c r="C913" s="42"/>
      <c r="D913" s="43" t="s">
        <v>660</v>
      </c>
      <c r="E913" s="42" t="s">
        <v>1821</v>
      </c>
      <c r="F913" s="57">
        <v>436</v>
      </c>
      <c r="G913" s="57">
        <v>406.88</v>
      </c>
      <c r="H913" s="58" t="s">
        <v>2941</v>
      </c>
      <c r="I913" s="59" t="s">
        <v>2943</v>
      </c>
    </row>
    <row r="914" spans="1:9" s="48" customFormat="1" ht="12.75" customHeight="1" x14ac:dyDescent="0.2">
      <c r="A914" s="40">
        <v>912</v>
      </c>
      <c r="B914" s="41"/>
      <c r="C914" s="42"/>
      <c r="D914" s="43" t="s">
        <v>660</v>
      </c>
      <c r="E914" s="42" t="s">
        <v>1822</v>
      </c>
      <c r="F914" s="57">
        <v>453</v>
      </c>
      <c r="G914" s="57">
        <v>344.4</v>
      </c>
      <c r="H914" s="58" t="s">
        <v>3012</v>
      </c>
      <c r="I914" s="59" t="s">
        <v>3013</v>
      </c>
    </row>
    <row r="915" spans="1:9" s="48" customFormat="1" ht="12.75" customHeight="1" x14ac:dyDescent="0.2">
      <c r="A915" s="40">
        <v>913</v>
      </c>
      <c r="B915" s="41"/>
      <c r="C915" s="42"/>
      <c r="D915" s="43" t="s">
        <v>660</v>
      </c>
      <c r="E915" s="42" t="s">
        <v>1823</v>
      </c>
      <c r="F915" s="57">
        <v>1455</v>
      </c>
      <c r="G915" s="57">
        <v>469.41</v>
      </c>
      <c r="H915" s="58" t="s">
        <v>3014</v>
      </c>
      <c r="I915" s="59" t="s">
        <v>2958</v>
      </c>
    </row>
    <row r="916" spans="1:9" s="48" customFormat="1" ht="12.75" customHeight="1" x14ac:dyDescent="0.2">
      <c r="A916" s="40">
        <v>914</v>
      </c>
      <c r="B916" s="41">
        <v>129</v>
      </c>
      <c r="C916" s="42" t="s">
        <v>1495</v>
      </c>
      <c r="D916" s="43" t="s">
        <v>660</v>
      </c>
      <c r="E916" s="42" t="s">
        <v>669</v>
      </c>
      <c r="F916" s="57">
        <v>17624</v>
      </c>
      <c r="G916" s="57">
        <v>4924.54</v>
      </c>
      <c r="H916" s="58" t="s">
        <v>3015</v>
      </c>
      <c r="I916" s="59" t="s">
        <v>3016</v>
      </c>
    </row>
    <row r="917" spans="1:9" s="48" customFormat="1" ht="12.75" customHeight="1" x14ac:dyDescent="0.2">
      <c r="A917" s="40">
        <v>915</v>
      </c>
      <c r="B917" s="41"/>
      <c r="C917" s="42"/>
      <c r="D917" s="43" t="s">
        <v>660</v>
      </c>
      <c r="E917" s="42" t="s">
        <v>1824</v>
      </c>
      <c r="F917" s="57">
        <v>1866</v>
      </c>
      <c r="G917" s="57">
        <v>264.74</v>
      </c>
      <c r="H917" s="58" t="s">
        <v>3015</v>
      </c>
      <c r="I917" s="59" t="s">
        <v>3016</v>
      </c>
    </row>
    <row r="918" spans="1:9" s="48" customFormat="1" ht="12.75" customHeight="1" x14ac:dyDescent="0.2">
      <c r="A918" s="40">
        <v>916</v>
      </c>
      <c r="B918" s="41"/>
      <c r="C918" s="42"/>
      <c r="D918" s="43" t="s">
        <v>660</v>
      </c>
      <c r="E918" s="42" t="s">
        <v>1825</v>
      </c>
      <c r="F918" s="57">
        <v>290</v>
      </c>
      <c r="G918" s="57">
        <v>2.2999999999999998</v>
      </c>
      <c r="H918" s="58" t="s">
        <v>2955</v>
      </c>
      <c r="I918" s="59" t="s">
        <v>3017</v>
      </c>
    </row>
    <row r="919" spans="1:9" s="48" customFormat="1" ht="12.75" customHeight="1" x14ac:dyDescent="0.2">
      <c r="A919" s="40">
        <v>917</v>
      </c>
      <c r="B919" s="41"/>
      <c r="C919" s="42"/>
      <c r="D919" s="43" t="s">
        <v>660</v>
      </c>
      <c r="E919" s="42" t="s">
        <v>1826</v>
      </c>
      <c r="F919" s="57">
        <v>6506</v>
      </c>
      <c r="G919" s="57">
        <v>96.17</v>
      </c>
      <c r="H919" s="58" t="s">
        <v>2992</v>
      </c>
      <c r="I919" s="59" t="s">
        <v>2993</v>
      </c>
    </row>
    <row r="920" spans="1:9" s="48" customFormat="1" ht="12.75" customHeight="1" x14ac:dyDescent="0.2">
      <c r="A920" s="40">
        <v>918</v>
      </c>
      <c r="B920" s="41">
        <v>130</v>
      </c>
      <c r="C920" s="42" t="s">
        <v>1496</v>
      </c>
      <c r="D920" s="43" t="s">
        <v>660</v>
      </c>
      <c r="E920" s="42" t="s">
        <v>670</v>
      </c>
      <c r="F920" s="57">
        <v>725492</v>
      </c>
      <c r="G920" s="57">
        <v>469.43</v>
      </c>
      <c r="H920" s="58" t="s">
        <v>3018</v>
      </c>
      <c r="I920" s="59" t="s">
        <v>3019</v>
      </c>
    </row>
    <row r="921" spans="1:9" s="48" customFormat="1" ht="12.75" customHeight="1" x14ac:dyDescent="0.2">
      <c r="A921" s="40">
        <v>919</v>
      </c>
      <c r="B921" s="41"/>
      <c r="C921" s="42"/>
      <c r="D921" s="43" t="s">
        <v>660</v>
      </c>
      <c r="E921" s="42" t="s">
        <v>1827</v>
      </c>
      <c r="F921" s="57">
        <v>1101</v>
      </c>
      <c r="G921" s="57">
        <v>217.12</v>
      </c>
      <c r="H921" s="58" t="s">
        <v>3020</v>
      </c>
      <c r="I921" s="59" t="s">
        <v>3021</v>
      </c>
    </row>
    <row r="922" spans="1:9" s="48" customFormat="1" ht="12.75" customHeight="1" x14ac:dyDescent="0.2">
      <c r="A922" s="40">
        <v>920</v>
      </c>
      <c r="B922" s="41">
        <v>131</v>
      </c>
      <c r="C922" s="42" t="s">
        <v>1497</v>
      </c>
      <c r="D922" s="43" t="s">
        <v>660</v>
      </c>
      <c r="E922" s="42" t="s">
        <v>671</v>
      </c>
      <c r="F922" s="57">
        <v>724</v>
      </c>
      <c r="G922" s="57">
        <v>425.33</v>
      </c>
      <c r="H922" s="58" t="s">
        <v>2955</v>
      </c>
      <c r="I922" s="59" t="s">
        <v>2956</v>
      </c>
    </row>
    <row r="923" spans="1:9" s="48" customFormat="1" ht="12.75" customHeight="1" x14ac:dyDescent="0.2">
      <c r="A923" s="40">
        <v>921</v>
      </c>
      <c r="B923" s="41"/>
      <c r="C923" s="42"/>
      <c r="D923" s="43" t="s">
        <v>660</v>
      </c>
      <c r="E923" s="42" t="s">
        <v>1828</v>
      </c>
      <c r="F923" s="57">
        <v>725492</v>
      </c>
      <c r="G923" s="57">
        <v>59.52</v>
      </c>
      <c r="H923" s="58" t="s">
        <v>3018</v>
      </c>
      <c r="I923" s="59" t="s">
        <v>3019</v>
      </c>
    </row>
    <row r="924" spans="1:9" s="48" customFormat="1" ht="12.75" customHeight="1" x14ac:dyDescent="0.2">
      <c r="A924" s="40">
        <v>922</v>
      </c>
      <c r="B924" s="41"/>
      <c r="C924" s="42"/>
      <c r="D924" s="43" t="s">
        <v>660</v>
      </c>
      <c r="E924" s="42" t="s">
        <v>1829</v>
      </c>
      <c r="F924" s="57">
        <v>1243</v>
      </c>
      <c r="G924" s="57">
        <v>206.88</v>
      </c>
      <c r="H924" s="58" t="s">
        <v>3022</v>
      </c>
      <c r="I924" s="59" t="s">
        <v>3019</v>
      </c>
    </row>
    <row r="925" spans="1:9" s="48" customFormat="1" ht="12.75" customHeight="1" x14ac:dyDescent="0.2">
      <c r="A925" s="40">
        <v>923</v>
      </c>
      <c r="B925" s="41"/>
      <c r="C925" s="42"/>
      <c r="D925" s="43" t="s">
        <v>660</v>
      </c>
      <c r="E925" s="42" t="s">
        <v>1830</v>
      </c>
      <c r="F925" s="57">
        <v>794</v>
      </c>
      <c r="G925" s="57">
        <v>1.21</v>
      </c>
      <c r="H925" s="58" t="s">
        <v>3023</v>
      </c>
      <c r="I925" s="59" t="s">
        <v>3024</v>
      </c>
    </row>
    <row r="926" spans="1:9" s="48" customFormat="1" ht="12.75" customHeight="1" x14ac:dyDescent="0.2">
      <c r="A926" s="40">
        <v>924</v>
      </c>
      <c r="B926" s="41"/>
      <c r="C926" s="42"/>
      <c r="D926" s="43" t="s">
        <v>660</v>
      </c>
      <c r="E926" s="42" t="s">
        <v>1831</v>
      </c>
      <c r="F926" s="57">
        <v>1504</v>
      </c>
      <c r="G926" s="57">
        <v>0.05</v>
      </c>
      <c r="H926" s="58" t="s">
        <v>3025</v>
      </c>
      <c r="I926" s="59" t="s">
        <v>3026</v>
      </c>
    </row>
    <row r="927" spans="1:9" s="48" customFormat="1" ht="12.75" customHeight="1" x14ac:dyDescent="0.2">
      <c r="A927" s="40">
        <v>925</v>
      </c>
      <c r="B927" s="41">
        <v>132</v>
      </c>
      <c r="C927" s="42" t="s">
        <v>1498</v>
      </c>
      <c r="D927" s="43" t="s">
        <v>660</v>
      </c>
      <c r="E927" s="42" t="s">
        <v>672</v>
      </c>
      <c r="F927" s="57">
        <v>1227803</v>
      </c>
      <c r="G927" s="57">
        <v>689.45</v>
      </c>
      <c r="H927" s="58" t="s">
        <v>3027</v>
      </c>
      <c r="I927" s="59" t="s">
        <v>2956</v>
      </c>
    </row>
    <row r="928" spans="1:9" s="48" customFormat="1" ht="12.75" customHeight="1" x14ac:dyDescent="0.2">
      <c r="A928" s="40">
        <v>926</v>
      </c>
      <c r="B928" s="41">
        <v>133</v>
      </c>
      <c r="C928" s="42" t="s">
        <v>1499</v>
      </c>
      <c r="D928" s="43" t="s">
        <v>660</v>
      </c>
      <c r="E928" s="42" t="s">
        <v>673</v>
      </c>
      <c r="F928" s="57">
        <v>2006</v>
      </c>
      <c r="G928" s="57">
        <v>509.91</v>
      </c>
      <c r="H928" s="58" t="s">
        <v>3028</v>
      </c>
      <c r="I928" s="59" t="s">
        <v>3029</v>
      </c>
    </row>
    <row r="929" spans="1:9" s="48" customFormat="1" ht="12.75" customHeight="1" x14ac:dyDescent="0.2">
      <c r="A929" s="40">
        <v>927</v>
      </c>
      <c r="B929" s="41"/>
      <c r="C929" s="42"/>
      <c r="D929" s="43" t="s">
        <v>660</v>
      </c>
      <c r="E929" s="42" t="s">
        <v>1832</v>
      </c>
      <c r="F929" s="57">
        <v>2763</v>
      </c>
      <c r="G929" s="57">
        <v>653.46</v>
      </c>
      <c r="H929" s="58" t="s">
        <v>3030</v>
      </c>
      <c r="I929" s="59" t="s">
        <v>3031</v>
      </c>
    </row>
    <row r="930" spans="1:9" s="48" customFormat="1" ht="12.75" customHeight="1" x14ac:dyDescent="0.2">
      <c r="A930" s="40">
        <v>928</v>
      </c>
      <c r="B930" s="41"/>
      <c r="C930" s="42"/>
      <c r="D930" s="43" t="s">
        <v>660</v>
      </c>
      <c r="E930" s="42" t="s">
        <v>1833</v>
      </c>
      <c r="F930" s="57">
        <v>4377</v>
      </c>
      <c r="G930" s="57">
        <v>601.19000000000005</v>
      </c>
      <c r="H930" s="58" t="s">
        <v>832</v>
      </c>
      <c r="I930" s="59" t="s">
        <v>833</v>
      </c>
    </row>
    <row r="931" spans="1:9" s="48" customFormat="1" ht="12.75" customHeight="1" x14ac:dyDescent="0.2">
      <c r="A931" s="40">
        <v>929</v>
      </c>
      <c r="B931" s="41">
        <v>134</v>
      </c>
      <c r="C931" s="42" t="s">
        <v>1500</v>
      </c>
      <c r="D931" s="43" t="s">
        <v>660</v>
      </c>
      <c r="E931" s="42" t="s">
        <v>670</v>
      </c>
      <c r="F931" s="57">
        <v>725492</v>
      </c>
      <c r="G931" s="57">
        <v>1423.48</v>
      </c>
      <c r="H931" s="58" t="s">
        <v>3018</v>
      </c>
      <c r="I931" s="59" t="s">
        <v>3019</v>
      </c>
    </row>
    <row r="932" spans="1:9" s="48" customFormat="1" ht="12.75" customHeight="1" x14ac:dyDescent="0.2">
      <c r="A932" s="40">
        <v>930</v>
      </c>
      <c r="B932" s="41">
        <v>135</v>
      </c>
      <c r="C932" s="42" t="s">
        <v>1501</v>
      </c>
      <c r="D932" s="43" t="s">
        <v>674</v>
      </c>
      <c r="E932" s="42" t="s">
        <v>675</v>
      </c>
      <c r="F932" s="57">
        <v>784025</v>
      </c>
      <c r="G932" s="57">
        <v>7316.06</v>
      </c>
      <c r="H932" s="58" t="s">
        <v>3032</v>
      </c>
      <c r="I932" s="59" t="s">
        <v>3033</v>
      </c>
    </row>
    <row r="933" spans="1:9" s="48" customFormat="1" ht="12.75" customHeight="1" x14ac:dyDescent="0.2">
      <c r="A933" s="40">
        <v>931</v>
      </c>
      <c r="B933" s="41">
        <v>136</v>
      </c>
      <c r="C933" s="42" t="s">
        <v>1502</v>
      </c>
      <c r="D933" s="43" t="s">
        <v>674</v>
      </c>
      <c r="E933" s="42" t="s">
        <v>676</v>
      </c>
      <c r="F933" s="57">
        <v>426</v>
      </c>
      <c r="G933" s="57">
        <v>221.68</v>
      </c>
      <c r="H933" s="58" t="s">
        <v>3034</v>
      </c>
      <c r="I933" s="59" t="s">
        <v>3035</v>
      </c>
    </row>
    <row r="934" spans="1:9" s="48" customFormat="1" ht="12.75" customHeight="1" x14ac:dyDescent="0.2">
      <c r="A934" s="40">
        <v>932</v>
      </c>
      <c r="B934" s="41"/>
      <c r="C934" s="42"/>
      <c r="D934" s="43" t="s">
        <v>674</v>
      </c>
      <c r="E934" s="42" t="s">
        <v>1834</v>
      </c>
      <c r="F934" s="57">
        <v>329802</v>
      </c>
      <c r="G934" s="57">
        <v>402.61</v>
      </c>
      <c r="H934" s="58" t="s">
        <v>3036</v>
      </c>
      <c r="I934" s="59" t="s">
        <v>3037</v>
      </c>
    </row>
    <row r="935" spans="1:9" s="48" customFormat="1" ht="12.75" customHeight="1" x14ac:dyDescent="0.2">
      <c r="A935" s="40">
        <v>933</v>
      </c>
      <c r="B935" s="41"/>
      <c r="C935" s="42"/>
      <c r="D935" s="43" t="s">
        <v>674</v>
      </c>
      <c r="E935" s="42" t="s">
        <v>1835</v>
      </c>
      <c r="F935" s="57">
        <v>433</v>
      </c>
      <c r="G935" s="57">
        <v>79</v>
      </c>
      <c r="H935" s="58" t="s">
        <v>3038</v>
      </c>
      <c r="I935" s="59" t="s">
        <v>3039</v>
      </c>
    </row>
    <row r="936" spans="1:9" s="48" customFormat="1" ht="12.75" customHeight="1" x14ac:dyDescent="0.2">
      <c r="A936" s="40">
        <v>934</v>
      </c>
      <c r="B936" s="41">
        <v>137</v>
      </c>
      <c r="C936" s="42" t="s">
        <v>1503</v>
      </c>
      <c r="D936" s="43" t="s">
        <v>677</v>
      </c>
      <c r="E936" s="42" t="s">
        <v>678</v>
      </c>
      <c r="F936" s="57">
        <v>545</v>
      </c>
      <c r="G936" s="57">
        <v>264.39999999999998</v>
      </c>
      <c r="H936" s="58" t="s">
        <v>3040</v>
      </c>
      <c r="I936" s="59" t="s">
        <v>3041</v>
      </c>
    </row>
    <row r="937" spans="1:9" s="48" customFormat="1" ht="12.75" customHeight="1" x14ac:dyDescent="0.2">
      <c r="A937" s="40">
        <v>935</v>
      </c>
      <c r="B937" s="41"/>
      <c r="C937" s="42"/>
      <c r="D937" s="43" t="s">
        <v>677</v>
      </c>
      <c r="E937" s="42" t="s">
        <v>1836</v>
      </c>
      <c r="F937" s="57">
        <v>18478</v>
      </c>
      <c r="G937" s="57">
        <v>166.91</v>
      </c>
      <c r="H937" s="58" t="s">
        <v>849</v>
      </c>
      <c r="I937" s="59" t="s">
        <v>833</v>
      </c>
    </row>
    <row r="938" spans="1:9" s="48" customFormat="1" ht="12.75" customHeight="1" x14ac:dyDescent="0.2">
      <c r="A938" s="40">
        <v>936</v>
      </c>
      <c r="B938" s="41"/>
      <c r="C938" s="42"/>
      <c r="D938" s="43" t="s">
        <v>677</v>
      </c>
      <c r="E938" s="42" t="s">
        <v>1837</v>
      </c>
      <c r="F938" s="57">
        <v>191306</v>
      </c>
      <c r="G938" s="57">
        <v>3119.15</v>
      </c>
      <c r="H938" s="58" t="s">
        <v>3042</v>
      </c>
      <c r="I938" s="59" t="s">
        <v>3043</v>
      </c>
    </row>
    <row r="939" spans="1:9" s="48" customFormat="1" ht="12.75" customHeight="1" x14ac:dyDescent="0.2">
      <c r="A939" s="40">
        <v>937</v>
      </c>
      <c r="B939" s="41"/>
      <c r="C939" s="42"/>
      <c r="D939" s="43" t="s">
        <v>677</v>
      </c>
      <c r="E939" s="42" t="s">
        <v>1838</v>
      </c>
      <c r="F939" s="57">
        <v>225</v>
      </c>
      <c r="G939" s="57">
        <v>14.74</v>
      </c>
      <c r="H939" s="58" t="s">
        <v>3044</v>
      </c>
      <c r="I939" s="59" t="s">
        <v>3045</v>
      </c>
    </row>
    <row r="940" spans="1:9" s="48" customFormat="1" ht="12.75" customHeight="1" x14ac:dyDescent="0.2">
      <c r="A940" s="40">
        <v>938</v>
      </c>
      <c r="B940" s="41"/>
      <c r="C940" s="42"/>
      <c r="D940" s="43" t="s">
        <v>677</v>
      </c>
      <c r="E940" s="42" t="s">
        <v>1839</v>
      </c>
      <c r="F940" s="57">
        <v>139</v>
      </c>
      <c r="G940" s="57">
        <v>81.77</v>
      </c>
      <c r="H940" s="58" t="s">
        <v>3044</v>
      </c>
      <c r="I940" s="59" t="s">
        <v>3045</v>
      </c>
    </row>
    <row r="941" spans="1:9" s="48" customFormat="1" ht="12.75" customHeight="1" x14ac:dyDescent="0.2">
      <c r="A941" s="40">
        <v>939</v>
      </c>
      <c r="B941" s="41"/>
      <c r="C941" s="42"/>
      <c r="D941" s="43" t="s">
        <v>677</v>
      </c>
      <c r="E941" s="42" t="s">
        <v>1840</v>
      </c>
      <c r="F941" s="57">
        <v>218</v>
      </c>
      <c r="G941" s="57">
        <v>178.6</v>
      </c>
      <c r="H941" s="58" t="s">
        <v>3046</v>
      </c>
      <c r="I941" s="59" t="s">
        <v>2131</v>
      </c>
    </row>
    <row r="942" spans="1:9" s="48" customFormat="1" ht="12.75" customHeight="1" x14ac:dyDescent="0.2">
      <c r="A942" s="40">
        <v>940</v>
      </c>
      <c r="B942" s="41"/>
      <c r="C942" s="42"/>
      <c r="D942" s="43" t="s">
        <v>677</v>
      </c>
      <c r="E942" s="42" t="s">
        <v>1841</v>
      </c>
      <c r="F942" s="57">
        <v>433</v>
      </c>
      <c r="G942" s="57">
        <v>342.87</v>
      </c>
      <c r="H942" s="58" t="s">
        <v>3047</v>
      </c>
      <c r="I942" s="59" t="s">
        <v>2131</v>
      </c>
    </row>
    <row r="943" spans="1:9" s="48" customFormat="1" ht="12.75" customHeight="1" x14ac:dyDescent="0.2">
      <c r="A943" s="40">
        <v>941</v>
      </c>
      <c r="B943" s="41"/>
      <c r="C943" s="42"/>
      <c r="D943" s="43" t="s">
        <v>677</v>
      </c>
      <c r="E943" s="42" t="s">
        <v>1842</v>
      </c>
      <c r="F943" s="57">
        <v>17752</v>
      </c>
      <c r="G943" s="57">
        <v>18.059999999999999</v>
      </c>
      <c r="H943" s="58" t="s">
        <v>3048</v>
      </c>
      <c r="I943" s="59" t="s">
        <v>3049</v>
      </c>
    </row>
    <row r="944" spans="1:9" s="48" customFormat="1" ht="12.75" customHeight="1" x14ac:dyDescent="0.2">
      <c r="A944" s="40">
        <v>942</v>
      </c>
      <c r="B944" s="41"/>
      <c r="C944" s="42"/>
      <c r="D944" s="43" t="s">
        <v>677</v>
      </c>
      <c r="E944" s="42" t="s">
        <v>1963</v>
      </c>
      <c r="F944" s="57">
        <v>6149</v>
      </c>
      <c r="G944" s="57">
        <v>42.96</v>
      </c>
      <c r="H944" s="58" t="s">
        <v>3050</v>
      </c>
      <c r="I944" s="59" t="s">
        <v>3051</v>
      </c>
    </row>
    <row r="945" spans="1:9" s="48" customFormat="1" ht="12.75" customHeight="1" x14ac:dyDescent="0.2">
      <c r="A945" s="40">
        <v>943</v>
      </c>
      <c r="B945" s="41"/>
      <c r="C945" s="42"/>
      <c r="D945" s="43" t="s">
        <v>677</v>
      </c>
      <c r="E945" s="42" t="s">
        <v>1863</v>
      </c>
      <c r="F945" s="57">
        <v>3868</v>
      </c>
      <c r="G945" s="57">
        <v>699.35</v>
      </c>
      <c r="H945" s="58" t="s">
        <v>3052</v>
      </c>
      <c r="I945" s="59" t="s">
        <v>3053</v>
      </c>
    </row>
    <row r="946" spans="1:9" s="48" customFormat="1" ht="12.75" customHeight="1" x14ac:dyDescent="0.2">
      <c r="A946" s="40">
        <v>944</v>
      </c>
      <c r="B946" s="41"/>
      <c r="C946" s="42"/>
      <c r="D946" s="43" t="s">
        <v>677</v>
      </c>
      <c r="E946" s="42" t="s">
        <v>1964</v>
      </c>
      <c r="F946" s="57">
        <v>4463</v>
      </c>
      <c r="G946" s="57">
        <v>156.94</v>
      </c>
      <c r="H946" s="58" t="s">
        <v>3048</v>
      </c>
      <c r="I946" s="59" t="s">
        <v>3049</v>
      </c>
    </row>
    <row r="947" spans="1:9" s="48" customFormat="1" ht="12.75" customHeight="1" x14ac:dyDescent="0.2">
      <c r="A947" s="40">
        <v>945</v>
      </c>
      <c r="B947" s="41">
        <v>138</v>
      </c>
      <c r="C947" s="42" t="s">
        <v>1504</v>
      </c>
      <c r="D947" s="43" t="s">
        <v>677</v>
      </c>
      <c r="E947" s="42" t="s">
        <v>679</v>
      </c>
      <c r="F947" s="57">
        <v>691</v>
      </c>
      <c r="G947" s="57">
        <v>467.43</v>
      </c>
      <c r="H947" s="58" t="s">
        <v>3054</v>
      </c>
      <c r="I947" s="59" t="s">
        <v>3055</v>
      </c>
    </row>
    <row r="948" spans="1:9" s="48" customFormat="1" ht="12.75" customHeight="1" x14ac:dyDescent="0.2">
      <c r="A948" s="40">
        <v>946</v>
      </c>
      <c r="B948" s="41"/>
      <c r="C948" s="42"/>
      <c r="D948" s="43" t="s">
        <v>677</v>
      </c>
      <c r="E948" s="42" t="s">
        <v>911</v>
      </c>
      <c r="F948" s="57">
        <v>32033</v>
      </c>
      <c r="G948" s="57">
        <v>1601.65</v>
      </c>
      <c r="H948" s="58" t="s">
        <v>3056</v>
      </c>
      <c r="I948" s="59" t="s">
        <v>3057</v>
      </c>
    </row>
    <row r="949" spans="1:9" s="48" customFormat="1" ht="12.75" customHeight="1" x14ac:dyDescent="0.2">
      <c r="A949" s="40">
        <v>947</v>
      </c>
      <c r="B949" s="41"/>
      <c r="C949" s="42"/>
      <c r="D949" s="43" t="s">
        <v>677</v>
      </c>
      <c r="E949" s="42" t="s">
        <v>1843</v>
      </c>
      <c r="F949" s="57">
        <v>2479</v>
      </c>
      <c r="G949" s="57">
        <v>105.23</v>
      </c>
      <c r="H949" s="58" t="s">
        <v>3058</v>
      </c>
      <c r="I949" s="59" t="s">
        <v>2131</v>
      </c>
    </row>
    <row r="950" spans="1:9" s="48" customFormat="1" ht="12.75" customHeight="1" x14ac:dyDescent="0.2">
      <c r="A950" s="40">
        <v>948</v>
      </c>
      <c r="B950" s="41"/>
      <c r="C950" s="42"/>
      <c r="D950" s="43" t="s">
        <v>677</v>
      </c>
      <c r="E950" s="42" t="s">
        <v>1844</v>
      </c>
      <c r="F950" s="57">
        <v>681</v>
      </c>
      <c r="G950" s="57">
        <v>180.73</v>
      </c>
      <c r="H950" s="58" t="s">
        <v>3059</v>
      </c>
      <c r="I950" s="59" t="s">
        <v>3060</v>
      </c>
    </row>
    <row r="951" spans="1:9" s="48" customFormat="1" ht="12.75" customHeight="1" x14ac:dyDescent="0.2">
      <c r="A951" s="40">
        <v>949</v>
      </c>
      <c r="B951" s="41"/>
      <c r="C951" s="42"/>
      <c r="D951" s="43" t="s">
        <v>677</v>
      </c>
      <c r="E951" s="42" t="s">
        <v>1845</v>
      </c>
      <c r="F951" s="57">
        <v>155</v>
      </c>
      <c r="G951" s="57">
        <v>84.98</v>
      </c>
      <c r="H951" s="58" t="s">
        <v>3061</v>
      </c>
      <c r="I951" s="59" t="s">
        <v>3062</v>
      </c>
    </row>
    <row r="952" spans="1:9" s="48" customFormat="1" ht="12.75" customHeight="1" x14ac:dyDescent="0.2">
      <c r="A952" s="40">
        <v>950</v>
      </c>
      <c r="B952" s="41"/>
      <c r="C952" s="42"/>
      <c r="D952" s="43" t="s">
        <v>677</v>
      </c>
      <c r="E952" s="42" t="s">
        <v>1846</v>
      </c>
      <c r="F952" s="57">
        <v>4935</v>
      </c>
      <c r="G952" s="57">
        <v>1.27</v>
      </c>
      <c r="H952" s="58" t="s">
        <v>832</v>
      </c>
      <c r="I952" s="59" t="s">
        <v>833</v>
      </c>
    </row>
    <row r="953" spans="1:9" s="48" customFormat="1" ht="12.75" customHeight="1" x14ac:dyDescent="0.2">
      <c r="A953" s="40">
        <v>951</v>
      </c>
      <c r="B953" s="41"/>
      <c r="C953" s="42"/>
      <c r="D953" s="43" t="s">
        <v>677</v>
      </c>
      <c r="E953" s="42" t="s">
        <v>2095</v>
      </c>
      <c r="F953" s="57">
        <v>52364</v>
      </c>
      <c r="G953" s="57">
        <v>2403.13</v>
      </c>
      <c r="H953" s="58" t="s">
        <v>3063</v>
      </c>
      <c r="I953" s="59" t="s">
        <v>3064</v>
      </c>
    </row>
    <row r="954" spans="1:9" s="48" customFormat="1" ht="12.75" customHeight="1" x14ac:dyDescent="0.2">
      <c r="A954" s="40">
        <v>952</v>
      </c>
      <c r="B954" s="41">
        <v>139</v>
      </c>
      <c r="C954" s="42" t="s">
        <v>1505</v>
      </c>
      <c r="D954" s="43" t="s">
        <v>680</v>
      </c>
      <c r="E954" s="42" t="s">
        <v>681</v>
      </c>
      <c r="F954" s="57">
        <v>4710</v>
      </c>
      <c r="G954" s="57">
        <v>1038.05</v>
      </c>
      <c r="H954" s="58" t="s">
        <v>832</v>
      </c>
      <c r="I954" s="59" t="s">
        <v>833</v>
      </c>
    </row>
    <row r="955" spans="1:9" s="48" customFormat="1" ht="12.75" customHeight="1" x14ac:dyDescent="0.2">
      <c r="A955" s="40">
        <v>953</v>
      </c>
      <c r="B955" s="41"/>
      <c r="C955" s="42"/>
      <c r="D955" s="43" t="s">
        <v>680</v>
      </c>
      <c r="E955" s="42" t="s">
        <v>1847</v>
      </c>
      <c r="F955" s="57">
        <v>580</v>
      </c>
      <c r="G955" s="57">
        <v>24.91</v>
      </c>
      <c r="H955" s="58" t="s">
        <v>3065</v>
      </c>
      <c r="I955" s="59" t="s">
        <v>3066</v>
      </c>
    </row>
    <row r="956" spans="1:9" s="48" customFormat="1" ht="12.75" customHeight="1" x14ac:dyDescent="0.2">
      <c r="A956" s="40">
        <v>954</v>
      </c>
      <c r="B956" s="41"/>
      <c r="C956" s="42"/>
      <c r="D956" s="43" t="s">
        <v>680</v>
      </c>
      <c r="E956" s="42" t="s">
        <v>1848</v>
      </c>
      <c r="F956" s="57">
        <v>77121</v>
      </c>
      <c r="G956" s="57">
        <v>27.37</v>
      </c>
      <c r="H956" s="58" t="s">
        <v>3067</v>
      </c>
      <c r="I956" s="59" t="s">
        <v>833</v>
      </c>
    </row>
    <row r="957" spans="1:9" s="48" customFormat="1" ht="12.75" customHeight="1" x14ac:dyDescent="0.2">
      <c r="A957" s="40">
        <v>955</v>
      </c>
      <c r="B957" s="41"/>
      <c r="C957" s="42"/>
      <c r="D957" s="43" t="s">
        <v>680</v>
      </c>
      <c r="E957" s="42" t="s">
        <v>1849</v>
      </c>
      <c r="F957" s="57">
        <v>1101</v>
      </c>
      <c r="G957" s="57">
        <v>202.79</v>
      </c>
      <c r="H957" s="58" t="s">
        <v>3068</v>
      </c>
      <c r="I957" s="59" t="s">
        <v>3069</v>
      </c>
    </row>
    <row r="958" spans="1:9" s="48" customFormat="1" ht="12.75" customHeight="1" x14ac:dyDescent="0.2">
      <c r="A958" s="40">
        <v>956</v>
      </c>
      <c r="B958" s="41"/>
      <c r="C958" s="42"/>
      <c r="D958" s="43" t="s">
        <v>680</v>
      </c>
      <c r="E958" s="42" t="s">
        <v>1808</v>
      </c>
      <c r="F958" s="57">
        <v>12496</v>
      </c>
      <c r="G958" s="57">
        <v>2173.41</v>
      </c>
      <c r="H958" s="58" t="s">
        <v>3070</v>
      </c>
      <c r="I958" s="59" t="s">
        <v>3069</v>
      </c>
    </row>
    <row r="959" spans="1:9" s="48" customFormat="1" ht="12.75" customHeight="1" x14ac:dyDescent="0.2">
      <c r="A959" s="40">
        <v>957</v>
      </c>
      <c r="B959" s="41"/>
      <c r="C959" s="42"/>
      <c r="D959" s="43" t="s">
        <v>680</v>
      </c>
      <c r="E959" s="42" t="s">
        <v>1850</v>
      </c>
      <c r="F959" s="57">
        <v>2358</v>
      </c>
      <c r="G959" s="57">
        <v>416.48</v>
      </c>
      <c r="H959" s="58" t="s">
        <v>3071</v>
      </c>
      <c r="I959" s="59" t="s">
        <v>3072</v>
      </c>
    </row>
    <row r="960" spans="1:9" s="48" customFormat="1" ht="12.75" customHeight="1" x14ac:dyDescent="0.2">
      <c r="A960" s="40">
        <v>958</v>
      </c>
      <c r="B960" s="41"/>
      <c r="C960" s="42"/>
      <c r="D960" s="43" t="s">
        <v>680</v>
      </c>
      <c r="E960" s="42" t="s">
        <v>1851</v>
      </c>
      <c r="F960" s="57">
        <v>1269</v>
      </c>
      <c r="G960" s="57">
        <v>118.43</v>
      </c>
      <c r="H960" s="58" t="s">
        <v>3073</v>
      </c>
      <c r="I960" s="59" t="s">
        <v>3074</v>
      </c>
    </row>
    <row r="961" spans="1:11" s="48" customFormat="1" ht="12.75" customHeight="1" x14ac:dyDescent="0.2">
      <c r="A961" s="40">
        <v>959</v>
      </c>
      <c r="B961" s="41"/>
      <c r="C961" s="42"/>
      <c r="D961" s="43" t="s">
        <v>680</v>
      </c>
      <c r="E961" s="42" t="s">
        <v>906</v>
      </c>
      <c r="F961" s="57">
        <v>19934</v>
      </c>
      <c r="G961" s="57">
        <v>1675.43</v>
      </c>
      <c r="H961" s="58" t="s">
        <v>3075</v>
      </c>
      <c r="I961" s="59" t="s">
        <v>3076</v>
      </c>
    </row>
    <row r="962" spans="1:11" s="48" customFormat="1" ht="12.75" customHeight="1" x14ac:dyDescent="0.2">
      <c r="A962" s="40">
        <v>960</v>
      </c>
      <c r="B962" s="41"/>
      <c r="C962" s="42"/>
      <c r="D962" s="43" t="s">
        <v>680</v>
      </c>
      <c r="E962" s="42" t="s">
        <v>1852</v>
      </c>
      <c r="F962" s="57">
        <v>285</v>
      </c>
      <c r="G962" s="57">
        <v>217.28</v>
      </c>
      <c r="H962" s="58" t="s">
        <v>3073</v>
      </c>
      <c r="I962" s="59" t="s">
        <v>3074</v>
      </c>
    </row>
    <row r="963" spans="1:11" s="48" customFormat="1" ht="12.75" customHeight="1" x14ac:dyDescent="0.2">
      <c r="A963" s="40">
        <v>961</v>
      </c>
      <c r="B963" s="41"/>
      <c r="C963" s="42"/>
      <c r="D963" s="43" t="s">
        <v>680</v>
      </c>
      <c r="E963" s="42" t="s">
        <v>1853</v>
      </c>
      <c r="F963" s="57">
        <v>274</v>
      </c>
      <c r="G963" s="57">
        <v>195.21</v>
      </c>
      <c r="H963" s="58" t="s">
        <v>3077</v>
      </c>
      <c r="I963" s="59" t="s">
        <v>3078</v>
      </c>
    </row>
    <row r="964" spans="1:11" s="48" customFormat="1" ht="12.75" customHeight="1" x14ac:dyDescent="0.2">
      <c r="A964" s="40">
        <v>962</v>
      </c>
      <c r="B964" s="41"/>
      <c r="C964" s="42"/>
      <c r="D964" s="43" t="s">
        <v>680</v>
      </c>
      <c r="E964" s="42" t="s">
        <v>1854</v>
      </c>
      <c r="F964" s="57">
        <v>549</v>
      </c>
      <c r="G964" s="57">
        <v>104.59</v>
      </c>
      <c r="H964" s="58" t="s">
        <v>3079</v>
      </c>
      <c r="I964" s="59" t="s">
        <v>3080</v>
      </c>
    </row>
    <row r="965" spans="1:11" s="48" customFormat="1" ht="12.75" customHeight="1" x14ac:dyDescent="0.2">
      <c r="A965" s="40">
        <v>963</v>
      </c>
      <c r="B965" s="41"/>
      <c r="C965" s="42"/>
      <c r="D965" s="43" t="s">
        <v>680</v>
      </c>
      <c r="E965" s="42" t="s">
        <v>1855</v>
      </c>
      <c r="F965" s="57">
        <v>300</v>
      </c>
      <c r="G965" s="57">
        <v>2.54</v>
      </c>
      <c r="H965" s="58" t="s">
        <v>3081</v>
      </c>
      <c r="I965" s="59" t="s">
        <v>3082</v>
      </c>
    </row>
    <row r="966" spans="1:11" s="48" customFormat="1" ht="12.75" customHeight="1" x14ac:dyDescent="0.2">
      <c r="A966" s="40">
        <v>964</v>
      </c>
      <c r="B966" s="41"/>
      <c r="C966" s="42"/>
      <c r="D966" s="43" t="s">
        <v>680</v>
      </c>
      <c r="E966" s="42" t="s">
        <v>1856</v>
      </c>
      <c r="F966" s="57">
        <v>89</v>
      </c>
      <c r="G966" s="57">
        <v>68.38</v>
      </c>
      <c r="H966" s="58" t="s">
        <v>3083</v>
      </c>
      <c r="I966" s="59" t="s">
        <v>2131</v>
      </c>
    </row>
    <row r="967" spans="1:11" s="48" customFormat="1" ht="12.75" customHeight="1" x14ac:dyDescent="0.2">
      <c r="A967" s="40">
        <v>965</v>
      </c>
      <c r="B967" s="41"/>
      <c r="C967" s="42"/>
      <c r="D967" s="43" t="s">
        <v>680</v>
      </c>
      <c r="E967" s="42" t="s">
        <v>1857</v>
      </c>
      <c r="F967" s="57">
        <v>271</v>
      </c>
      <c r="G967" s="57">
        <v>0.06</v>
      </c>
      <c r="H967" s="58" t="s">
        <v>3084</v>
      </c>
      <c r="I967" s="59" t="s">
        <v>3085</v>
      </c>
    </row>
    <row r="968" spans="1:11" s="48" customFormat="1" ht="12.75" customHeight="1" x14ac:dyDescent="0.2">
      <c r="A968" s="40">
        <v>966</v>
      </c>
      <c r="B968" s="41">
        <v>140</v>
      </c>
      <c r="C968" s="42" t="s">
        <v>1506</v>
      </c>
      <c r="D968" s="43" t="s">
        <v>680</v>
      </c>
      <c r="E968" s="42" t="s">
        <v>682</v>
      </c>
      <c r="F968" s="57">
        <v>407</v>
      </c>
      <c r="G968" s="57">
        <v>232.41</v>
      </c>
      <c r="H968" s="58" t="s">
        <v>3086</v>
      </c>
      <c r="I968" s="59" t="s">
        <v>2131</v>
      </c>
    </row>
    <row r="969" spans="1:11" s="48" customFormat="1" ht="12.75" customHeight="1" x14ac:dyDescent="0.2">
      <c r="A969" s="40">
        <v>967</v>
      </c>
      <c r="B969" s="41"/>
      <c r="C969" s="42"/>
      <c r="D969" s="43" t="s">
        <v>680</v>
      </c>
      <c r="E969" s="42" t="s">
        <v>1848</v>
      </c>
      <c r="F969" s="57">
        <v>77121</v>
      </c>
      <c r="G969" s="57">
        <v>315.58</v>
      </c>
      <c r="H969" s="58" t="s">
        <v>3067</v>
      </c>
      <c r="I969" s="59" t="s">
        <v>833</v>
      </c>
    </row>
    <row r="970" spans="1:11" s="48" customFormat="1" ht="12.75" customHeight="1" x14ac:dyDescent="0.2">
      <c r="A970" s="40">
        <v>968</v>
      </c>
      <c r="B970" s="41"/>
      <c r="C970" s="42"/>
      <c r="D970" s="43" t="s">
        <v>680</v>
      </c>
      <c r="E970" s="42" t="s">
        <v>1858</v>
      </c>
      <c r="F970" s="57">
        <v>311</v>
      </c>
      <c r="G970" s="57">
        <v>9.93</v>
      </c>
      <c r="H970" s="58" t="s">
        <v>3087</v>
      </c>
      <c r="I970" s="59" t="s">
        <v>860</v>
      </c>
    </row>
    <row r="971" spans="1:11" s="48" customFormat="1" ht="12.75" customHeight="1" x14ac:dyDescent="0.2">
      <c r="A971" s="40">
        <v>969</v>
      </c>
      <c r="B971" s="41"/>
      <c r="C971" s="42"/>
      <c r="D971" s="43" t="s">
        <v>680</v>
      </c>
      <c r="E971" s="42" t="s">
        <v>1722</v>
      </c>
      <c r="F971" s="57">
        <v>121785</v>
      </c>
      <c r="G971" s="57">
        <v>99.71</v>
      </c>
      <c r="H971" s="58" t="s">
        <v>861</v>
      </c>
      <c r="I971" s="59" t="s">
        <v>862</v>
      </c>
    </row>
    <row r="972" spans="1:11" s="48" customFormat="1" ht="12.75" customHeight="1" x14ac:dyDescent="0.2">
      <c r="A972" s="40">
        <v>970</v>
      </c>
      <c r="B972" s="41"/>
      <c r="C972" s="42"/>
      <c r="D972" s="43" t="s">
        <v>680</v>
      </c>
      <c r="E972" s="42" t="s">
        <v>1859</v>
      </c>
      <c r="F972" s="57">
        <v>20926</v>
      </c>
      <c r="G972" s="57">
        <v>2457.23</v>
      </c>
      <c r="H972" s="58" t="s">
        <v>863</v>
      </c>
      <c r="I972" s="59" t="s">
        <v>864</v>
      </c>
    </row>
    <row r="973" spans="1:11" s="48" customFormat="1" ht="12.75" customHeight="1" x14ac:dyDescent="0.2">
      <c r="A973" s="40">
        <v>971</v>
      </c>
      <c r="B973" s="41"/>
      <c r="C973" s="42"/>
      <c r="D973" s="43" t="s">
        <v>680</v>
      </c>
      <c r="E973" s="42" t="s">
        <v>1860</v>
      </c>
      <c r="F973" s="57">
        <v>28364</v>
      </c>
      <c r="G973" s="57">
        <v>1421.35</v>
      </c>
      <c r="H973" s="58" t="s">
        <v>865</v>
      </c>
      <c r="I973" s="59" t="s">
        <v>866</v>
      </c>
    </row>
    <row r="974" spans="1:11" s="48" customFormat="1" ht="12.75" customHeight="1" x14ac:dyDescent="0.2">
      <c r="A974" s="40">
        <v>973</v>
      </c>
      <c r="B974" s="41"/>
      <c r="C974" s="42"/>
      <c r="D974" s="43" t="s">
        <v>680</v>
      </c>
      <c r="E974" s="42" t="s">
        <v>1861</v>
      </c>
      <c r="F974" s="57">
        <v>291</v>
      </c>
      <c r="G974" s="57">
        <v>115.33</v>
      </c>
      <c r="H974" s="58" t="s">
        <v>865</v>
      </c>
      <c r="I974" s="59" t="s">
        <v>867</v>
      </c>
    </row>
    <row r="975" spans="1:11" ht="12.75" customHeight="1" x14ac:dyDescent="0.2">
      <c r="A975" s="30">
        <v>974</v>
      </c>
      <c r="B975" s="35">
        <v>141</v>
      </c>
      <c r="C975" s="10" t="s">
        <v>1507</v>
      </c>
      <c r="D975" s="8" t="s">
        <v>683</v>
      </c>
      <c r="E975" s="10" t="s">
        <v>2062</v>
      </c>
      <c r="F975" s="14">
        <v>181091</v>
      </c>
      <c r="G975" s="14">
        <v>636.73</v>
      </c>
      <c r="H975" s="21" t="s">
        <v>868</v>
      </c>
      <c r="I975" s="32" t="s">
        <v>869</v>
      </c>
      <c r="J975" s="15"/>
      <c r="K975" s="15"/>
    </row>
    <row r="976" spans="1:11" ht="12.75" customHeight="1" x14ac:dyDescent="0.2">
      <c r="A976" s="30">
        <v>975</v>
      </c>
      <c r="B976" s="35"/>
      <c r="C976" s="10"/>
      <c r="D976" s="8" t="s">
        <v>683</v>
      </c>
      <c r="E976" s="10" t="s">
        <v>2430</v>
      </c>
      <c r="F976" s="14">
        <v>2198</v>
      </c>
      <c r="G976" s="14">
        <v>66.52</v>
      </c>
      <c r="H976" s="21" t="s">
        <v>870</v>
      </c>
      <c r="I976" s="32" t="s">
        <v>871</v>
      </c>
      <c r="J976" s="15"/>
      <c r="K976" s="15"/>
    </row>
    <row r="977" spans="1:11" s="48" customFormat="1" ht="12.75" customHeight="1" x14ac:dyDescent="0.2">
      <c r="A977" s="40">
        <v>976</v>
      </c>
      <c r="B977" s="41">
        <v>142</v>
      </c>
      <c r="C977" s="42" t="s">
        <v>1508</v>
      </c>
      <c r="D977" s="43" t="s">
        <v>683</v>
      </c>
      <c r="E977" s="42" t="s">
        <v>684</v>
      </c>
      <c r="F977" s="44">
        <v>2383</v>
      </c>
      <c r="G977" s="44">
        <v>416.34</v>
      </c>
      <c r="H977" s="45" t="s">
        <v>872</v>
      </c>
      <c r="I977" s="46" t="s">
        <v>873</v>
      </c>
      <c r="J977" s="47"/>
      <c r="K977" s="47"/>
    </row>
    <row r="978" spans="1:11" s="48" customFormat="1" ht="12.75" customHeight="1" x14ac:dyDescent="0.2">
      <c r="A978" s="40">
        <v>977</v>
      </c>
      <c r="B978" s="41"/>
      <c r="C978" s="42"/>
      <c r="D978" s="43" t="s">
        <v>683</v>
      </c>
      <c r="E978" s="42" t="s">
        <v>2431</v>
      </c>
      <c r="F978" s="44">
        <v>324</v>
      </c>
      <c r="G978" s="44">
        <v>123.07</v>
      </c>
      <c r="H978" s="45" t="s">
        <v>874</v>
      </c>
      <c r="I978" s="46" t="s">
        <v>875</v>
      </c>
      <c r="J978" s="47"/>
      <c r="K978" s="47"/>
    </row>
    <row r="979" spans="1:11" s="48" customFormat="1" ht="12.75" customHeight="1" x14ac:dyDescent="0.2">
      <c r="A979" s="40">
        <v>978</v>
      </c>
      <c r="B979" s="41"/>
      <c r="C979" s="42"/>
      <c r="D979" s="43" t="s">
        <v>683</v>
      </c>
      <c r="E979" s="42" t="s">
        <v>2432</v>
      </c>
      <c r="F979" s="44">
        <v>724</v>
      </c>
      <c r="G979" s="44">
        <v>649.04</v>
      </c>
      <c r="H979" s="45" t="s">
        <v>876</v>
      </c>
      <c r="I979" s="46" t="s">
        <v>877</v>
      </c>
      <c r="J979" s="47"/>
      <c r="K979" s="47"/>
    </row>
    <row r="980" spans="1:11" s="48" customFormat="1" ht="12.75" customHeight="1" x14ac:dyDescent="0.2">
      <c r="A980" s="40">
        <v>979</v>
      </c>
      <c r="B980" s="41"/>
      <c r="C980" s="42"/>
      <c r="D980" s="43" t="s">
        <v>683</v>
      </c>
      <c r="E980" s="42" t="s">
        <v>2433</v>
      </c>
      <c r="F980" s="44">
        <v>377</v>
      </c>
      <c r="G980" s="44">
        <v>371.54</v>
      </c>
      <c r="H980" s="45" t="s">
        <v>878</v>
      </c>
      <c r="I980" s="46" t="s">
        <v>879</v>
      </c>
      <c r="J980" s="47"/>
      <c r="K980" s="47"/>
    </row>
    <row r="981" spans="1:11" s="48" customFormat="1" ht="12.75" customHeight="1" x14ac:dyDescent="0.2">
      <c r="A981" s="40">
        <v>980</v>
      </c>
      <c r="B981" s="41"/>
      <c r="C981" s="42"/>
      <c r="D981" s="43" t="s">
        <v>683</v>
      </c>
      <c r="E981" s="42" t="s">
        <v>2434</v>
      </c>
      <c r="F981" s="44">
        <v>1749</v>
      </c>
      <c r="G981" s="44">
        <v>300.98</v>
      </c>
      <c r="H981" s="45" t="s">
        <v>880</v>
      </c>
      <c r="I981" s="46" t="s">
        <v>881</v>
      </c>
      <c r="J981" s="47"/>
      <c r="K981" s="47"/>
    </row>
    <row r="982" spans="1:11" s="48" customFormat="1" ht="12.75" customHeight="1" x14ac:dyDescent="0.2">
      <c r="A982" s="40">
        <v>981</v>
      </c>
      <c r="B982" s="41"/>
      <c r="C982" s="42"/>
      <c r="D982" s="43" t="s">
        <v>683</v>
      </c>
      <c r="E982" s="42" t="s">
        <v>2435</v>
      </c>
      <c r="F982" s="44">
        <v>24099</v>
      </c>
      <c r="G982" s="44">
        <v>296.75</v>
      </c>
      <c r="H982" s="45" t="s">
        <v>882</v>
      </c>
      <c r="I982" s="46" t="s">
        <v>883</v>
      </c>
      <c r="J982" s="47"/>
      <c r="K982" s="47"/>
    </row>
    <row r="983" spans="1:11" s="48" customFormat="1" ht="12.75" customHeight="1" x14ac:dyDescent="0.2">
      <c r="A983" s="40">
        <v>982</v>
      </c>
      <c r="B983" s="41"/>
      <c r="C983" s="42"/>
      <c r="D983" s="43" t="s">
        <v>683</v>
      </c>
      <c r="E983" s="42" t="s">
        <v>2436</v>
      </c>
      <c r="F983" s="44">
        <v>8926</v>
      </c>
      <c r="G983" s="44">
        <v>0.23</v>
      </c>
      <c r="H983" s="45" t="s">
        <v>884</v>
      </c>
      <c r="I983" s="46" t="s">
        <v>2727</v>
      </c>
      <c r="J983" s="47"/>
      <c r="K983" s="47"/>
    </row>
    <row r="984" spans="1:11" s="48" customFormat="1" ht="12.75" customHeight="1" x14ac:dyDescent="0.2">
      <c r="A984" s="40">
        <v>983</v>
      </c>
      <c r="B984" s="41"/>
      <c r="C984" s="42"/>
      <c r="D984" s="43" t="s">
        <v>683</v>
      </c>
      <c r="E984" s="42" t="s">
        <v>2437</v>
      </c>
      <c r="F984" s="44">
        <v>41157</v>
      </c>
      <c r="G984" s="44">
        <v>5197.6899999999996</v>
      </c>
      <c r="H984" s="45" t="s">
        <v>2728</v>
      </c>
      <c r="I984" s="46" t="s">
        <v>2729</v>
      </c>
      <c r="J984" s="47"/>
      <c r="K984" s="47"/>
    </row>
    <row r="985" spans="1:11" s="48" customFormat="1" ht="12.75" customHeight="1" x14ac:dyDescent="0.2">
      <c r="A985" s="40">
        <v>984</v>
      </c>
      <c r="B985" s="41"/>
      <c r="C985" s="42"/>
      <c r="D985" s="43" t="s">
        <v>683</v>
      </c>
      <c r="E985" s="42" t="s">
        <v>2438</v>
      </c>
      <c r="F985" s="44">
        <v>740</v>
      </c>
      <c r="G985" s="44">
        <v>277.95999999999998</v>
      </c>
      <c r="H985" s="45" t="s">
        <v>2730</v>
      </c>
      <c r="I985" s="46" t="s">
        <v>2731</v>
      </c>
      <c r="J985" s="47"/>
      <c r="K985" s="47"/>
    </row>
    <row r="986" spans="1:11" s="48" customFormat="1" ht="12.75" customHeight="1" x14ac:dyDescent="0.2">
      <c r="A986" s="40">
        <v>985</v>
      </c>
      <c r="B986" s="41"/>
      <c r="C986" s="42"/>
      <c r="D986" s="43" t="s">
        <v>683</v>
      </c>
      <c r="E986" s="42" t="s">
        <v>2439</v>
      </c>
      <c r="F986" s="44">
        <v>248</v>
      </c>
      <c r="G986" s="44">
        <v>72.98</v>
      </c>
      <c r="H986" s="45" t="s">
        <v>2732</v>
      </c>
      <c r="I986" s="46" t="s">
        <v>2733</v>
      </c>
      <c r="J986" s="47"/>
      <c r="K986" s="47"/>
    </row>
    <row r="987" spans="1:11" s="48" customFormat="1" ht="12.75" customHeight="1" x14ac:dyDescent="0.2">
      <c r="A987" s="40">
        <v>986</v>
      </c>
      <c r="B987" s="41"/>
      <c r="C987" s="42"/>
      <c r="D987" s="43" t="s">
        <v>2440</v>
      </c>
      <c r="E987" s="42" t="s">
        <v>2441</v>
      </c>
      <c r="F987" s="44">
        <v>25091</v>
      </c>
      <c r="G987" s="44">
        <v>51.95</v>
      </c>
      <c r="H987" s="45" t="s">
        <v>2734</v>
      </c>
      <c r="I987" s="46" t="s">
        <v>2735</v>
      </c>
      <c r="J987" s="47"/>
      <c r="K987" s="47"/>
    </row>
    <row r="988" spans="1:11" s="48" customFormat="1" ht="12.75" customHeight="1" x14ac:dyDescent="0.2">
      <c r="A988" s="40">
        <v>987</v>
      </c>
      <c r="B988" s="41">
        <v>143</v>
      </c>
      <c r="C988" s="42" t="s">
        <v>1509</v>
      </c>
      <c r="D988" s="43" t="s">
        <v>683</v>
      </c>
      <c r="E988" s="42" t="s">
        <v>685</v>
      </c>
      <c r="F988" s="44">
        <v>324989</v>
      </c>
      <c r="G988" s="44">
        <v>659.34</v>
      </c>
      <c r="H988" s="45" t="s">
        <v>2736</v>
      </c>
      <c r="I988" s="46" t="s">
        <v>2737</v>
      </c>
      <c r="J988" s="47"/>
      <c r="K988" s="47"/>
    </row>
    <row r="989" spans="1:11" s="48" customFormat="1" ht="12.75" customHeight="1" x14ac:dyDescent="0.2">
      <c r="A989" s="40">
        <v>988</v>
      </c>
      <c r="B989" s="41"/>
      <c r="C989" s="42"/>
      <c r="D989" s="43" t="s">
        <v>683</v>
      </c>
      <c r="E989" s="42" t="s">
        <v>2442</v>
      </c>
      <c r="F989" s="44">
        <v>1247</v>
      </c>
      <c r="G989" s="44">
        <v>43.89</v>
      </c>
      <c r="H989" s="45" t="s">
        <v>2736</v>
      </c>
      <c r="I989" s="46" t="s">
        <v>2737</v>
      </c>
      <c r="J989" s="47"/>
      <c r="K989" s="47"/>
    </row>
    <row r="990" spans="1:11" s="48" customFormat="1" ht="12.75" customHeight="1" x14ac:dyDescent="0.2">
      <c r="A990" s="40">
        <v>989</v>
      </c>
      <c r="B990" s="41">
        <v>144</v>
      </c>
      <c r="C990" s="42" t="s">
        <v>1510</v>
      </c>
      <c r="D990" s="43" t="s">
        <v>683</v>
      </c>
      <c r="E990" s="42" t="s">
        <v>685</v>
      </c>
      <c r="F990" s="44">
        <v>324989</v>
      </c>
      <c r="G990" s="44">
        <v>562.08000000000004</v>
      </c>
      <c r="H990" s="45" t="s">
        <v>2736</v>
      </c>
      <c r="I990" s="46" t="s">
        <v>2737</v>
      </c>
      <c r="J990" s="47"/>
      <c r="K990" s="47"/>
    </row>
    <row r="991" spans="1:11" s="48" customFormat="1" ht="12.75" customHeight="1" x14ac:dyDescent="0.2">
      <c r="A991" s="40">
        <v>990</v>
      </c>
      <c r="B991" s="41"/>
      <c r="C991" s="42"/>
      <c r="D991" s="43" t="s">
        <v>683</v>
      </c>
      <c r="E991" s="42" t="s">
        <v>2443</v>
      </c>
      <c r="F991" s="44">
        <v>218</v>
      </c>
      <c r="G991" s="44">
        <v>141.18</v>
      </c>
      <c r="H991" s="45" t="s">
        <v>2738</v>
      </c>
      <c r="I991" s="46" t="s">
        <v>2739</v>
      </c>
      <c r="J991" s="47"/>
      <c r="K991" s="47"/>
    </row>
    <row r="992" spans="1:11" s="48" customFormat="1" ht="12.75" customHeight="1" x14ac:dyDescent="0.2">
      <c r="A992" s="40">
        <v>991</v>
      </c>
      <c r="B992" s="41">
        <v>145</v>
      </c>
      <c r="C992" s="42" t="s">
        <v>1511</v>
      </c>
      <c r="D992" s="43" t="s">
        <v>683</v>
      </c>
      <c r="E992" s="42" t="s">
        <v>94</v>
      </c>
      <c r="F992" s="44">
        <v>1369</v>
      </c>
      <c r="G992" s="44">
        <v>223.92</v>
      </c>
      <c r="H992" s="45" t="s">
        <v>2740</v>
      </c>
      <c r="I992" s="46" t="s">
        <v>2741</v>
      </c>
      <c r="J992" s="47"/>
      <c r="K992" s="47"/>
    </row>
    <row r="993" spans="1:11" s="48" customFormat="1" ht="12.75" customHeight="1" x14ac:dyDescent="0.2">
      <c r="A993" s="40">
        <v>992</v>
      </c>
      <c r="B993" s="41"/>
      <c r="C993" s="42"/>
      <c r="D993" s="43" t="s">
        <v>683</v>
      </c>
      <c r="E993" s="42" t="s">
        <v>2444</v>
      </c>
      <c r="F993" s="44">
        <v>23379</v>
      </c>
      <c r="G993" s="44">
        <v>223.8</v>
      </c>
      <c r="H993" s="45" t="s">
        <v>2742</v>
      </c>
      <c r="I993" s="46" t="s">
        <v>881</v>
      </c>
      <c r="J993" s="47"/>
      <c r="K993" s="47"/>
    </row>
    <row r="994" spans="1:11" s="48" customFormat="1" ht="12.75" customHeight="1" x14ac:dyDescent="0.2">
      <c r="A994" s="40">
        <v>993</v>
      </c>
      <c r="B994" s="41"/>
      <c r="C994" s="42"/>
      <c r="D994" s="43" t="s">
        <v>683</v>
      </c>
      <c r="E994" s="42" t="s">
        <v>2445</v>
      </c>
      <c r="F994" s="44">
        <v>1144</v>
      </c>
      <c r="G994" s="44">
        <v>3.04</v>
      </c>
      <c r="H994" s="45" t="s">
        <v>2743</v>
      </c>
      <c r="I994" s="46" t="s">
        <v>2744</v>
      </c>
      <c r="J994" s="47"/>
      <c r="K994" s="47"/>
    </row>
    <row r="995" spans="1:11" s="48" customFormat="1" ht="12.75" customHeight="1" x14ac:dyDescent="0.2">
      <c r="A995" s="40">
        <v>994</v>
      </c>
      <c r="B995" s="41"/>
      <c r="C995" s="42"/>
      <c r="D995" s="43" t="s">
        <v>683</v>
      </c>
      <c r="E995" s="42" t="s">
        <v>2446</v>
      </c>
      <c r="F995" s="44">
        <v>5851</v>
      </c>
      <c r="G995" s="44">
        <v>252.51</v>
      </c>
      <c r="H995" s="45" t="s">
        <v>2745</v>
      </c>
      <c r="I995" s="46" t="s">
        <v>2746</v>
      </c>
      <c r="J995" s="47"/>
      <c r="K995" s="47"/>
    </row>
    <row r="996" spans="1:11" s="48" customFormat="1" ht="12.75" customHeight="1" x14ac:dyDescent="0.2">
      <c r="A996" s="40">
        <v>995</v>
      </c>
      <c r="B996" s="41">
        <v>146</v>
      </c>
      <c r="C996" s="42" t="s">
        <v>1512</v>
      </c>
      <c r="D996" s="43" t="s">
        <v>686</v>
      </c>
      <c r="E996" s="42" t="s">
        <v>687</v>
      </c>
      <c r="F996" s="44">
        <v>28815.48</v>
      </c>
      <c r="G996" s="44">
        <v>1105.1300000000001</v>
      </c>
      <c r="H996" s="45" t="s">
        <v>2747</v>
      </c>
      <c r="I996" s="46" t="s">
        <v>2748</v>
      </c>
      <c r="J996" s="47"/>
      <c r="K996" s="47"/>
    </row>
    <row r="997" spans="1:11" s="48" customFormat="1" ht="12.75" customHeight="1" x14ac:dyDescent="0.2">
      <c r="A997" s="40">
        <v>996</v>
      </c>
      <c r="B997" s="41"/>
      <c r="C997" s="42"/>
      <c r="D997" s="43" t="s">
        <v>686</v>
      </c>
      <c r="E997" s="42" t="s">
        <v>2447</v>
      </c>
      <c r="F997" s="44">
        <v>16364</v>
      </c>
      <c r="G997" s="44">
        <v>2588.59</v>
      </c>
      <c r="H997" s="45" t="s">
        <v>2749</v>
      </c>
      <c r="I997" s="46" t="s">
        <v>2750</v>
      </c>
      <c r="J997" s="47"/>
      <c r="K997" s="47"/>
    </row>
    <row r="998" spans="1:11" s="48" customFormat="1" ht="12.75" customHeight="1" x14ac:dyDescent="0.2">
      <c r="A998" s="40">
        <v>997</v>
      </c>
      <c r="B998" s="41"/>
      <c r="C998" s="42"/>
      <c r="D998" s="43" t="s">
        <v>686</v>
      </c>
      <c r="E998" s="42" t="s">
        <v>2448</v>
      </c>
      <c r="F998" s="44">
        <v>476</v>
      </c>
      <c r="G998" s="44">
        <v>28.25</v>
      </c>
      <c r="H998" s="45" t="s">
        <v>2751</v>
      </c>
      <c r="I998" s="46" t="s">
        <v>2752</v>
      </c>
      <c r="J998" s="47"/>
      <c r="K998" s="47"/>
    </row>
    <row r="999" spans="1:11" s="48" customFormat="1" ht="12.75" customHeight="1" x14ac:dyDescent="0.2">
      <c r="A999" s="40">
        <v>998</v>
      </c>
      <c r="B999" s="41"/>
      <c r="C999" s="42"/>
      <c r="D999" s="43" t="s">
        <v>686</v>
      </c>
      <c r="E999" s="42" t="s">
        <v>2449</v>
      </c>
      <c r="F999" s="44">
        <v>512</v>
      </c>
      <c r="G999" s="44">
        <v>82.99</v>
      </c>
      <c r="H999" s="45" t="s">
        <v>2753</v>
      </c>
      <c r="I999" s="46" t="s">
        <v>2754</v>
      </c>
      <c r="J999" s="47"/>
      <c r="K999" s="47"/>
    </row>
    <row r="1000" spans="1:11" s="48" customFormat="1" ht="12.75" customHeight="1" x14ac:dyDescent="0.2">
      <c r="A1000" s="40">
        <v>999</v>
      </c>
      <c r="B1000" s="41"/>
      <c r="C1000" s="42"/>
      <c r="D1000" s="43" t="s">
        <v>686</v>
      </c>
      <c r="E1000" s="42" t="s">
        <v>2450</v>
      </c>
      <c r="F1000" s="44">
        <v>271438</v>
      </c>
      <c r="G1000" s="44">
        <v>3474.71</v>
      </c>
      <c r="H1000" s="45" t="s">
        <v>2755</v>
      </c>
      <c r="I1000" s="46" t="s">
        <v>2756</v>
      </c>
      <c r="J1000" s="47"/>
      <c r="K1000" s="47"/>
    </row>
    <row r="1001" spans="1:11" s="48" customFormat="1" ht="12.75" customHeight="1" x14ac:dyDescent="0.2">
      <c r="A1001" s="40">
        <v>1000</v>
      </c>
      <c r="B1001" s="41">
        <v>147</v>
      </c>
      <c r="C1001" s="42" t="s">
        <v>1513</v>
      </c>
      <c r="D1001" s="43" t="s">
        <v>688</v>
      </c>
      <c r="E1001" s="42" t="s">
        <v>93</v>
      </c>
      <c r="F1001" s="44">
        <v>2182</v>
      </c>
      <c r="G1001" s="44">
        <v>321.12</v>
      </c>
      <c r="H1001" s="45" t="s">
        <v>2757</v>
      </c>
      <c r="I1001" s="46" t="s">
        <v>881</v>
      </c>
      <c r="J1001" s="47"/>
      <c r="K1001" s="47"/>
    </row>
    <row r="1002" spans="1:11" s="48" customFormat="1" ht="12.75" customHeight="1" x14ac:dyDescent="0.2">
      <c r="A1002" s="40">
        <v>1001</v>
      </c>
      <c r="B1002" s="41"/>
      <c r="C1002" s="42"/>
      <c r="D1002" s="43" t="s">
        <v>688</v>
      </c>
      <c r="E1002" s="42" t="s">
        <v>2451</v>
      </c>
      <c r="F1002" s="44">
        <v>202964</v>
      </c>
      <c r="G1002" s="44">
        <v>1258.5</v>
      </c>
      <c r="H1002" s="45" t="s">
        <v>2758</v>
      </c>
      <c r="I1002" s="46" t="s">
        <v>2452</v>
      </c>
      <c r="J1002" s="47"/>
      <c r="K1002" s="47"/>
    </row>
    <row r="1003" spans="1:11" s="48" customFormat="1" ht="12.75" customHeight="1" x14ac:dyDescent="0.2">
      <c r="A1003" s="40">
        <v>1002</v>
      </c>
      <c r="B1003" s="41"/>
      <c r="C1003" s="42"/>
      <c r="D1003" s="43" t="s">
        <v>688</v>
      </c>
      <c r="E1003" s="42" t="s">
        <v>2453</v>
      </c>
      <c r="F1003" s="44">
        <v>2202.0100000000002</v>
      </c>
      <c r="G1003" s="44">
        <v>188.91</v>
      </c>
      <c r="H1003" s="45" t="s">
        <v>2758</v>
      </c>
      <c r="I1003" s="46" t="s">
        <v>2452</v>
      </c>
      <c r="J1003" s="47"/>
      <c r="K1003" s="47"/>
    </row>
    <row r="1004" spans="1:11" s="48" customFormat="1" ht="12.75" customHeight="1" x14ac:dyDescent="0.2">
      <c r="A1004" s="40">
        <v>1003</v>
      </c>
      <c r="B1004" s="41"/>
      <c r="C1004" s="42"/>
      <c r="D1004" s="43" t="s">
        <v>688</v>
      </c>
      <c r="E1004" s="42" t="s">
        <v>2454</v>
      </c>
      <c r="F1004" s="44">
        <v>56804</v>
      </c>
      <c r="G1004" s="44">
        <v>2364.56</v>
      </c>
      <c r="H1004" s="45" t="s">
        <v>2759</v>
      </c>
      <c r="I1004" s="46" t="s">
        <v>2760</v>
      </c>
      <c r="J1004" s="47"/>
      <c r="K1004" s="47"/>
    </row>
    <row r="1005" spans="1:11" s="48" customFormat="1" ht="12.75" customHeight="1" x14ac:dyDescent="0.2">
      <c r="A1005" s="40">
        <v>1004</v>
      </c>
      <c r="B1005" s="41"/>
      <c r="C1005" s="42"/>
      <c r="D1005" s="43" t="s">
        <v>688</v>
      </c>
      <c r="E1005" s="42" t="s">
        <v>2455</v>
      </c>
      <c r="F1005" s="44">
        <v>5005</v>
      </c>
      <c r="G1005" s="44">
        <v>827.54</v>
      </c>
      <c r="H1005" s="45" t="s">
        <v>2761</v>
      </c>
      <c r="I1005" s="46" t="s">
        <v>2762</v>
      </c>
      <c r="J1005" s="47"/>
      <c r="K1005" s="47"/>
    </row>
    <row r="1006" spans="1:11" s="48" customFormat="1" ht="12.75" customHeight="1" x14ac:dyDescent="0.2">
      <c r="A1006" s="40">
        <v>1005</v>
      </c>
      <c r="B1006" s="41"/>
      <c r="C1006" s="42"/>
      <c r="D1006" s="43" t="s">
        <v>688</v>
      </c>
      <c r="E1006" s="42" t="s">
        <v>2456</v>
      </c>
      <c r="F1006" s="44">
        <v>2116.16</v>
      </c>
      <c r="G1006" s="44">
        <v>329.64</v>
      </c>
      <c r="H1006" s="45" t="s">
        <v>2763</v>
      </c>
      <c r="I1006" s="46" t="s">
        <v>881</v>
      </c>
      <c r="J1006" s="47"/>
      <c r="K1006" s="47"/>
    </row>
    <row r="1007" spans="1:11" s="48" customFormat="1" ht="12.75" customHeight="1" x14ac:dyDescent="0.2">
      <c r="A1007" s="40">
        <v>1006</v>
      </c>
      <c r="B1007" s="41"/>
      <c r="C1007" s="42"/>
      <c r="D1007" s="43" t="s">
        <v>688</v>
      </c>
      <c r="E1007" s="42" t="s">
        <v>2457</v>
      </c>
      <c r="F1007" s="44">
        <v>2684</v>
      </c>
      <c r="G1007" s="44">
        <v>7.02</v>
      </c>
      <c r="H1007" s="45" t="s">
        <v>2764</v>
      </c>
      <c r="I1007" s="46" t="s">
        <v>2765</v>
      </c>
      <c r="J1007" s="47"/>
      <c r="K1007" s="47"/>
    </row>
    <row r="1008" spans="1:11" s="48" customFormat="1" ht="12.75" customHeight="1" x14ac:dyDescent="0.2">
      <c r="A1008" s="40">
        <v>1007</v>
      </c>
      <c r="B1008" s="41">
        <v>148</v>
      </c>
      <c r="C1008" s="42" t="s">
        <v>1514</v>
      </c>
      <c r="D1008" s="43" t="s">
        <v>2458</v>
      </c>
      <c r="E1008" s="42" t="s">
        <v>689</v>
      </c>
      <c r="F1008" s="44">
        <v>202964</v>
      </c>
      <c r="G1008" s="44">
        <v>701.59</v>
      </c>
      <c r="H1008" s="45" t="s">
        <v>2758</v>
      </c>
      <c r="I1008" s="46" t="s">
        <v>2452</v>
      </c>
      <c r="J1008" s="47"/>
      <c r="K1008" s="47"/>
    </row>
    <row r="1009" spans="1:11" s="48" customFormat="1" ht="12.75" customHeight="1" x14ac:dyDescent="0.2">
      <c r="A1009" s="40">
        <v>1008</v>
      </c>
      <c r="B1009" s="41"/>
      <c r="C1009" s="42"/>
      <c r="D1009" s="43" t="s">
        <v>688</v>
      </c>
      <c r="E1009" s="42" t="s">
        <v>2459</v>
      </c>
      <c r="F1009" s="44">
        <v>572</v>
      </c>
      <c r="G1009" s="44">
        <v>1.66</v>
      </c>
      <c r="H1009" s="45" t="s">
        <v>2758</v>
      </c>
      <c r="I1009" s="46" t="s">
        <v>2452</v>
      </c>
      <c r="J1009" s="47"/>
      <c r="K1009" s="47"/>
    </row>
    <row r="1010" spans="1:11" s="48" customFormat="1" ht="12.75" customHeight="1" x14ac:dyDescent="0.2">
      <c r="A1010" s="40">
        <v>1009</v>
      </c>
      <c r="B1010" s="41">
        <v>149</v>
      </c>
      <c r="C1010" s="42" t="s">
        <v>1515</v>
      </c>
      <c r="D1010" s="43" t="s">
        <v>688</v>
      </c>
      <c r="E1010" s="42" t="s">
        <v>690</v>
      </c>
      <c r="F1010" s="44">
        <v>2331</v>
      </c>
      <c r="G1010" s="44">
        <v>234.34</v>
      </c>
      <c r="H1010" s="45" t="s">
        <v>2763</v>
      </c>
      <c r="I1010" s="46" t="s">
        <v>881</v>
      </c>
      <c r="J1010" s="47"/>
      <c r="K1010" s="47"/>
    </row>
    <row r="1011" spans="1:11" s="48" customFormat="1" ht="12.75" customHeight="1" x14ac:dyDescent="0.2">
      <c r="A1011" s="40">
        <v>1010</v>
      </c>
      <c r="B1011" s="41"/>
      <c r="C1011" s="42"/>
      <c r="D1011" s="43" t="s">
        <v>688</v>
      </c>
      <c r="E1011" s="42" t="s">
        <v>2460</v>
      </c>
      <c r="F1011" s="44">
        <v>1459883.44</v>
      </c>
      <c r="G1011" s="44">
        <v>6449.95</v>
      </c>
      <c r="H1011" s="45" t="s">
        <v>2766</v>
      </c>
      <c r="I1011" s="46" t="s">
        <v>2767</v>
      </c>
      <c r="J1011" s="47"/>
      <c r="K1011" s="47"/>
    </row>
    <row r="1012" spans="1:11" s="48" customFormat="1" ht="12.75" customHeight="1" x14ac:dyDescent="0.2">
      <c r="A1012" s="40">
        <v>1011</v>
      </c>
      <c r="B1012" s="41"/>
      <c r="C1012" s="42"/>
      <c r="D1012" s="43" t="s">
        <v>688</v>
      </c>
      <c r="E1012" s="42" t="s">
        <v>2461</v>
      </c>
      <c r="F1012" s="44">
        <v>688</v>
      </c>
      <c r="G1012" s="44">
        <v>137.96</v>
      </c>
      <c r="H1012" s="45" t="s">
        <v>2768</v>
      </c>
      <c r="I1012" s="46" t="s">
        <v>2769</v>
      </c>
      <c r="J1012" s="47"/>
      <c r="K1012" s="47"/>
    </row>
    <row r="1013" spans="1:11" s="48" customFormat="1" ht="12.75" customHeight="1" x14ac:dyDescent="0.2">
      <c r="A1013" s="40">
        <v>1012</v>
      </c>
      <c r="B1013" s="41">
        <v>150</v>
      </c>
      <c r="C1013" s="42" t="s">
        <v>1516</v>
      </c>
      <c r="D1013" s="43" t="s">
        <v>688</v>
      </c>
      <c r="E1013" s="42" t="s">
        <v>691</v>
      </c>
      <c r="F1013" s="44">
        <v>1443402</v>
      </c>
      <c r="G1013" s="44">
        <v>6668.16</v>
      </c>
      <c r="H1013" s="45" t="s">
        <v>2766</v>
      </c>
      <c r="I1013" s="46" t="s">
        <v>2767</v>
      </c>
      <c r="J1013" s="47"/>
      <c r="K1013" s="47"/>
    </row>
    <row r="1014" spans="1:11" s="48" customFormat="1" ht="12.75" customHeight="1" x14ac:dyDescent="0.2">
      <c r="A1014" s="40">
        <v>1013</v>
      </c>
      <c r="B1014" s="41"/>
      <c r="C1014" s="42"/>
      <c r="D1014" s="43" t="s">
        <v>688</v>
      </c>
      <c r="E1014" s="42" t="s">
        <v>2462</v>
      </c>
      <c r="F1014" s="44">
        <v>2331</v>
      </c>
      <c r="G1014" s="44">
        <v>510.17</v>
      </c>
      <c r="H1014" s="45" t="s">
        <v>2763</v>
      </c>
      <c r="I1014" s="46" t="s">
        <v>881</v>
      </c>
      <c r="J1014" s="47"/>
      <c r="K1014" s="47"/>
    </row>
    <row r="1015" spans="1:11" s="48" customFormat="1" ht="12.75" customHeight="1" x14ac:dyDescent="0.2">
      <c r="A1015" s="40">
        <v>1014</v>
      </c>
      <c r="B1015" s="41"/>
      <c r="C1015" s="42"/>
      <c r="D1015" s="43" t="s">
        <v>688</v>
      </c>
      <c r="E1015" s="42" t="s">
        <v>2463</v>
      </c>
      <c r="F1015" s="44">
        <v>575</v>
      </c>
      <c r="G1015" s="44">
        <v>25.16</v>
      </c>
      <c r="H1015" s="45" t="s">
        <v>2768</v>
      </c>
      <c r="I1015" s="46" t="s">
        <v>2769</v>
      </c>
      <c r="J1015" s="47"/>
      <c r="K1015" s="47"/>
    </row>
    <row r="1016" spans="1:11" s="48" customFormat="1" ht="12.75" customHeight="1" x14ac:dyDescent="0.2">
      <c r="A1016" s="40">
        <v>1015</v>
      </c>
      <c r="B1016" s="41"/>
      <c r="C1016" s="42"/>
      <c r="D1016" s="43" t="s">
        <v>688</v>
      </c>
      <c r="E1016" s="42" t="s">
        <v>2464</v>
      </c>
      <c r="F1016" s="44">
        <v>747</v>
      </c>
      <c r="G1016" s="44">
        <v>694.6</v>
      </c>
      <c r="H1016" s="45" t="s">
        <v>2768</v>
      </c>
      <c r="I1016" s="46" t="s">
        <v>2769</v>
      </c>
      <c r="J1016" s="47"/>
      <c r="K1016" s="47"/>
    </row>
    <row r="1017" spans="1:11" s="48" customFormat="1" ht="12.75" customHeight="1" x14ac:dyDescent="0.2">
      <c r="A1017" s="40">
        <v>1016</v>
      </c>
      <c r="B1017" s="41"/>
      <c r="C1017" s="42"/>
      <c r="D1017" s="43" t="s">
        <v>688</v>
      </c>
      <c r="E1017" s="42" t="s">
        <v>2465</v>
      </c>
      <c r="F1017" s="44">
        <v>1607</v>
      </c>
      <c r="G1017" s="44">
        <v>617.92999999999995</v>
      </c>
      <c r="H1017" s="45" t="s">
        <v>2768</v>
      </c>
      <c r="I1017" s="46" t="s">
        <v>2769</v>
      </c>
      <c r="J1017" s="47"/>
      <c r="K1017" s="47"/>
    </row>
    <row r="1018" spans="1:11" s="48" customFormat="1" ht="12.75" customHeight="1" x14ac:dyDescent="0.2">
      <c r="A1018" s="40">
        <v>1017</v>
      </c>
      <c r="B1018" s="41"/>
      <c r="C1018" s="42"/>
      <c r="D1018" s="43" t="s">
        <v>688</v>
      </c>
      <c r="E1018" s="42" t="s">
        <v>2466</v>
      </c>
      <c r="F1018" s="44">
        <v>237.22</v>
      </c>
      <c r="G1018" s="44">
        <v>152.07</v>
      </c>
      <c r="H1018" s="45" t="s">
        <v>2763</v>
      </c>
      <c r="I1018" s="46" t="s">
        <v>881</v>
      </c>
      <c r="J1018" s="47"/>
      <c r="K1018" s="47"/>
    </row>
    <row r="1019" spans="1:11" s="48" customFormat="1" ht="12.75" customHeight="1" x14ac:dyDescent="0.2">
      <c r="A1019" s="40">
        <v>1018</v>
      </c>
      <c r="B1019" s="41"/>
      <c r="C1019" s="42"/>
      <c r="D1019" s="43" t="s">
        <v>688</v>
      </c>
      <c r="E1019" s="42" t="s">
        <v>2467</v>
      </c>
      <c r="F1019" s="44">
        <v>959</v>
      </c>
      <c r="G1019" s="44">
        <v>552.01</v>
      </c>
      <c r="H1019" s="45" t="s">
        <v>2770</v>
      </c>
      <c r="I1019" s="46" t="s">
        <v>2771</v>
      </c>
      <c r="J1019" s="47"/>
      <c r="K1019" s="47"/>
    </row>
    <row r="1020" spans="1:11" s="48" customFormat="1" ht="12.75" customHeight="1" x14ac:dyDescent="0.2">
      <c r="A1020" s="40">
        <v>1019</v>
      </c>
      <c r="B1020" s="41"/>
      <c r="C1020" s="42"/>
      <c r="D1020" s="43" t="s">
        <v>688</v>
      </c>
      <c r="E1020" s="42" t="s">
        <v>2468</v>
      </c>
      <c r="F1020" s="44">
        <v>152.08000000000001</v>
      </c>
      <c r="G1020" s="44">
        <v>124.09</v>
      </c>
      <c r="H1020" s="45" t="s">
        <v>2772</v>
      </c>
      <c r="I1020" s="46" t="s">
        <v>2773</v>
      </c>
      <c r="J1020" s="47"/>
      <c r="K1020" s="47"/>
    </row>
    <row r="1021" spans="1:11" s="48" customFormat="1" ht="12.75" customHeight="1" x14ac:dyDescent="0.2">
      <c r="A1021" s="40">
        <v>1020</v>
      </c>
      <c r="B1021" s="41"/>
      <c r="C1021" s="42"/>
      <c r="D1021" s="43" t="s">
        <v>688</v>
      </c>
      <c r="E1021" s="42" t="s">
        <v>2469</v>
      </c>
      <c r="F1021" s="44">
        <v>198</v>
      </c>
      <c r="G1021" s="44">
        <v>48.62</v>
      </c>
      <c r="H1021" s="45" t="s">
        <v>880</v>
      </c>
      <c r="I1021" s="46" t="s">
        <v>881</v>
      </c>
      <c r="J1021" s="47"/>
      <c r="K1021" s="47"/>
    </row>
    <row r="1022" spans="1:11" s="48" customFormat="1" ht="12.75" customHeight="1" x14ac:dyDescent="0.2">
      <c r="A1022" s="40">
        <v>1021</v>
      </c>
      <c r="B1022" s="41">
        <v>151</v>
      </c>
      <c r="C1022" s="42" t="s">
        <v>1517</v>
      </c>
      <c r="D1022" s="43" t="s">
        <v>692</v>
      </c>
      <c r="E1022" s="42" t="s">
        <v>693</v>
      </c>
      <c r="F1022" s="44">
        <v>441</v>
      </c>
      <c r="G1022" s="44">
        <v>188.3</v>
      </c>
      <c r="H1022" s="45" t="s">
        <v>2763</v>
      </c>
      <c r="I1022" s="46" t="s">
        <v>881</v>
      </c>
      <c r="J1022" s="47"/>
      <c r="K1022" s="47"/>
    </row>
    <row r="1023" spans="1:11" s="48" customFormat="1" ht="12.75" customHeight="1" x14ac:dyDescent="0.2">
      <c r="A1023" s="40">
        <v>1022</v>
      </c>
      <c r="B1023" s="41"/>
      <c r="C1023" s="42"/>
      <c r="D1023" s="43" t="s">
        <v>692</v>
      </c>
      <c r="E1023" s="42" t="s">
        <v>2470</v>
      </c>
      <c r="F1023" s="44">
        <v>1221</v>
      </c>
      <c r="G1023" s="44">
        <v>73.03</v>
      </c>
      <c r="H1023" s="45" t="s">
        <v>2774</v>
      </c>
      <c r="I1023" s="46" t="s">
        <v>2471</v>
      </c>
      <c r="J1023" s="47"/>
      <c r="K1023" s="47"/>
    </row>
    <row r="1024" spans="1:11" s="48" customFormat="1" ht="12.75" customHeight="1" x14ac:dyDescent="0.2">
      <c r="A1024" s="40">
        <v>1023</v>
      </c>
      <c r="B1024" s="41"/>
      <c r="C1024" s="42"/>
      <c r="D1024" s="43" t="s">
        <v>692</v>
      </c>
      <c r="E1024" s="42" t="s">
        <v>2472</v>
      </c>
      <c r="F1024" s="44">
        <v>1005</v>
      </c>
      <c r="G1024" s="44">
        <v>325.76</v>
      </c>
      <c r="H1024" s="45" t="s">
        <v>2757</v>
      </c>
      <c r="I1024" s="46" t="s">
        <v>881</v>
      </c>
      <c r="J1024" s="47"/>
      <c r="K1024" s="47"/>
    </row>
    <row r="1025" spans="1:11" s="48" customFormat="1" ht="12.75" customHeight="1" x14ac:dyDescent="0.2">
      <c r="A1025" s="40">
        <v>1024</v>
      </c>
      <c r="B1025" s="41"/>
      <c r="C1025" s="42"/>
      <c r="D1025" s="43" t="s">
        <v>692</v>
      </c>
      <c r="E1025" s="42" t="s">
        <v>2473</v>
      </c>
      <c r="F1025" s="44">
        <v>6745</v>
      </c>
      <c r="G1025" s="44">
        <v>38.369999999999997</v>
      </c>
      <c r="H1025" s="45" t="s">
        <v>2775</v>
      </c>
      <c r="I1025" s="46" t="s">
        <v>2776</v>
      </c>
      <c r="J1025" s="47"/>
      <c r="K1025" s="47"/>
    </row>
    <row r="1026" spans="1:11" s="48" customFormat="1" ht="12.75" customHeight="1" x14ac:dyDescent="0.2">
      <c r="A1026" s="40">
        <v>1025</v>
      </c>
      <c r="B1026" s="41"/>
      <c r="C1026" s="42"/>
      <c r="D1026" s="43" t="s">
        <v>692</v>
      </c>
      <c r="E1026" s="42" t="s">
        <v>2474</v>
      </c>
      <c r="F1026" s="44">
        <v>39963</v>
      </c>
      <c r="G1026" s="44">
        <v>20.81</v>
      </c>
      <c r="H1026" s="45" t="s">
        <v>2777</v>
      </c>
      <c r="I1026" s="46" t="s">
        <v>2778</v>
      </c>
      <c r="J1026" s="47"/>
      <c r="K1026" s="47"/>
    </row>
    <row r="1027" spans="1:11" s="48" customFormat="1" ht="12.75" customHeight="1" x14ac:dyDescent="0.2">
      <c r="A1027" s="40">
        <v>1026</v>
      </c>
      <c r="B1027" s="41"/>
      <c r="C1027" s="42"/>
      <c r="D1027" s="43" t="s">
        <v>692</v>
      </c>
      <c r="E1027" s="42" t="s">
        <v>2475</v>
      </c>
      <c r="F1027" s="44">
        <v>193680</v>
      </c>
      <c r="G1027" s="44">
        <v>1117.47</v>
      </c>
      <c r="H1027" s="45" t="s">
        <v>2779</v>
      </c>
      <c r="I1027" s="46" t="s">
        <v>2780</v>
      </c>
      <c r="J1027" s="47"/>
      <c r="K1027" s="47"/>
    </row>
    <row r="1028" spans="1:11" s="48" customFormat="1" ht="12.75" customHeight="1" x14ac:dyDescent="0.2">
      <c r="A1028" s="40">
        <v>1027</v>
      </c>
      <c r="B1028" s="41"/>
      <c r="C1028" s="42"/>
      <c r="D1028" s="43" t="s">
        <v>692</v>
      </c>
      <c r="E1028" s="42" t="s">
        <v>2476</v>
      </c>
      <c r="F1028" s="44">
        <v>7835</v>
      </c>
      <c r="G1028" s="44">
        <v>2828.24</v>
      </c>
      <c r="H1028" s="45" t="s">
        <v>2781</v>
      </c>
      <c r="I1028" s="46" t="s">
        <v>2782</v>
      </c>
      <c r="J1028" s="47"/>
      <c r="K1028" s="47"/>
    </row>
    <row r="1029" spans="1:11" s="48" customFormat="1" ht="12.75" customHeight="1" x14ac:dyDescent="0.2">
      <c r="A1029" s="40">
        <v>1028</v>
      </c>
      <c r="B1029" s="41"/>
      <c r="C1029" s="42"/>
      <c r="D1029" s="43" t="s">
        <v>692</v>
      </c>
      <c r="E1029" s="42" t="s">
        <v>2477</v>
      </c>
      <c r="F1029" s="44">
        <v>823</v>
      </c>
      <c r="G1029" s="44">
        <v>9.94</v>
      </c>
      <c r="H1029" s="45" t="s">
        <v>2774</v>
      </c>
      <c r="I1029" s="46" t="s">
        <v>2471</v>
      </c>
      <c r="J1029" s="47"/>
      <c r="K1029" s="47"/>
    </row>
    <row r="1030" spans="1:11" s="48" customFormat="1" ht="12.75" customHeight="1" x14ac:dyDescent="0.2">
      <c r="A1030" s="40">
        <v>1029</v>
      </c>
      <c r="B1030" s="41">
        <v>152</v>
      </c>
      <c r="C1030" s="42" t="s">
        <v>1518</v>
      </c>
      <c r="D1030" s="43" t="s">
        <v>692</v>
      </c>
      <c r="E1030" s="42" t="s">
        <v>694</v>
      </c>
      <c r="F1030" s="44">
        <v>1170</v>
      </c>
      <c r="G1030" s="44">
        <v>346.34</v>
      </c>
      <c r="H1030" s="45" t="s">
        <v>2783</v>
      </c>
      <c r="I1030" s="46" t="s">
        <v>2784</v>
      </c>
      <c r="J1030" s="47"/>
      <c r="K1030" s="47"/>
    </row>
    <row r="1031" spans="1:11" s="48" customFormat="1" ht="12.75" customHeight="1" x14ac:dyDescent="0.2">
      <c r="A1031" s="40">
        <v>1030</v>
      </c>
      <c r="B1031" s="41"/>
      <c r="C1031" s="42"/>
      <c r="D1031" s="43" t="s">
        <v>692</v>
      </c>
      <c r="E1031" s="42" t="s">
        <v>2478</v>
      </c>
      <c r="F1031" s="44">
        <v>1736</v>
      </c>
      <c r="G1031" s="44">
        <v>485.87</v>
      </c>
      <c r="H1031" s="45" t="s">
        <v>2763</v>
      </c>
      <c r="I1031" s="46" t="s">
        <v>881</v>
      </c>
      <c r="J1031" s="47"/>
      <c r="K1031" s="47"/>
    </row>
    <row r="1032" spans="1:11" s="48" customFormat="1" ht="12.75" customHeight="1" x14ac:dyDescent="0.2">
      <c r="A1032" s="40">
        <v>1031</v>
      </c>
      <c r="B1032" s="41"/>
      <c r="C1032" s="42"/>
      <c r="D1032" s="43" t="s">
        <v>692</v>
      </c>
      <c r="E1032" s="42" t="s">
        <v>2479</v>
      </c>
      <c r="F1032" s="44">
        <v>545</v>
      </c>
      <c r="G1032" s="44">
        <v>141.75</v>
      </c>
      <c r="H1032" s="45" t="s">
        <v>2785</v>
      </c>
      <c r="I1032" s="46" t="s">
        <v>2786</v>
      </c>
      <c r="J1032" s="47"/>
      <c r="K1032" s="47"/>
    </row>
    <row r="1033" spans="1:11" s="48" customFormat="1" ht="12.75" customHeight="1" x14ac:dyDescent="0.2">
      <c r="A1033" s="40">
        <v>1032</v>
      </c>
      <c r="B1033" s="41"/>
      <c r="C1033" s="42"/>
      <c r="D1033" s="43" t="s">
        <v>692</v>
      </c>
      <c r="E1033" s="42" t="s">
        <v>2480</v>
      </c>
      <c r="F1033" s="44">
        <v>952</v>
      </c>
      <c r="G1033" s="44">
        <v>786.03</v>
      </c>
      <c r="H1033" s="45" t="s">
        <v>2787</v>
      </c>
      <c r="I1033" s="46" t="s">
        <v>2788</v>
      </c>
      <c r="J1033" s="47"/>
      <c r="K1033" s="47"/>
    </row>
    <row r="1034" spans="1:11" s="48" customFormat="1" ht="12.75" customHeight="1" x14ac:dyDescent="0.2">
      <c r="A1034" s="40">
        <v>1033</v>
      </c>
      <c r="B1034" s="41"/>
      <c r="C1034" s="42"/>
      <c r="D1034" s="43" t="s">
        <v>692</v>
      </c>
      <c r="E1034" s="42" t="s">
        <v>2481</v>
      </c>
      <c r="F1034" s="44">
        <v>25781</v>
      </c>
      <c r="G1034" s="44">
        <v>152.34</v>
      </c>
      <c r="H1034" s="45" t="s">
        <v>2789</v>
      </c>
      <c r="I1034" s="46" t="s">
        <v>2482</v>
      </c>
      <c r="J1034" s="47"/>
      <c r="K1034" s="47"/>
    </row>
    <row r="1035" spans="1:11" s="48" customFormat="1" ht="12.75" customHeight="1" x14ac:dyDescent="0.2">
      <c r="A1035" s="40">
        <v>1034</v>
      </c>
      <c r="B1035" s="41"/>
      <c r="C1035" s="42"/>
      <c r="D1035" s="43" t="s">
        <v>692</v>
      </c>
      <c r="E1035" s="42" t="s">
        <v>2483</v>
      </c>
      <c r="F1035" s="44">
        <v>122468</v>
      </c>
      <c r="G1035" s="44">
        <v>3844.93</v>
      </c>
      <c r="H1035" s="45" t="s">
        <v>2790</v>
      </c>
      <c r="I1035" s="46" t="s">
        <v>881</v>
      </c>
      <c r="J1035" s="47"/>
      <c r="K1035" s="47"/>
    </row>
    <row r="1036" spans="1:11" s="48" customFormat="1" ht="12.75" customHeight="1" x14ac:dyDescent="0.2">
      <c r="A1036" s="40">
        <v>1035</v>
      </c>
      <c r="B1036" s="41"/>
      <c r="C1036" s="42"/>
      <c r="D1036" s="43" t="s">
        <v>692</v>
      </c>
      <c r="E1036" s="42" t="s">
        <v>2484</v>
      </c>
      <c r="F1036" s="44">
        <v>4926</v>
      </c>
      <c r="G1036" s="44">
        <v>486.19</v>
      </c>
      <c r="H1036" s="45" t="s">
        <v>2789</v>
      </c>
      <c r="I1036" s="46" t="s">
        <v>2482</v>
      </c>
      <c r="J1036" s="47"/>
      <c r="K1036" s="47"/>
    </row>
    <row r="1037" spans="1:11" s="48" customFormat="1" ht="12.75" customHeight="1" x14ac:dyDescent="0.2">
      <c r="A1037" s="40">
        <v>1036</v>
      </c>
      <c r="B1037" s="41">
        <v>153</v>
      </c>
      <c r="C1037" s="42" t="s">
        <v>1519</v>
      </c>
      <c r="D1037" s="43" t="s">
        <v>692</v>
      </c>
      <c r="E1037" s="42" t="s">
        <v>695</v>
      </c>
      <c r="F1037" s="44">
        <v>435</v>
      </c>
      <c r="G1037" s="44">
        <v>309.08999999999997</v>
      </c>
      <c r="H1037" s="45" t="s">
        <v>2791</v>
      </c>
      <c r="I1037" s="46" t="s">
        <v>2792</v>
      </c>
      <c r="J1037" s="47"/>
      <c r="K1037" s="47"/>
    </row>
    <row r="1038" spans="1:11" s="48" customFormat="1" ht="12.75" customHeight="1" x14ac:dyDescent="0.2">
      <c r="A1038" s="40">
        <v>1037</v>
      </c>
      <c r="B1038" s="41"/>
      <c r="C1038" s="42"/>
      <c r="D1038" s="43" t="s">
        <v>692</v>
      </c>
      <c r="E1038" s="42" t="s">
        <v>2485</v>
      </c>
      <c r="F1038" s="44">
        <v>25732</v>
      </c>
      <c r="G1038" s="44">
        <v>280.01</v>
      </c>
      <c r="H1038" s="45" t="s">
        <v>2757</v>
      </c>
      <c r="I1038" s="46" t="s">
        <v>881</v>
      </c>
      <c r="J1038" s="47"/>
      <c r="K1038" s="47"/>
    </row>
    <row r="1039" spans="1:11" s="48" customFormat="1" ht="12.75" customHeight="1" x14ac:dyDescent="0.2">
      <c r="A1039" s="40">
        <v>1038</v>
      </c>
      <c r="B1039" s="41"/>
      <c r="C1039" s="42"/>
      <c r="D1039" s="43" t="s">
        <v>692</v>
      </c>
      <c r="E1039" s="42" t="s">
        <v>2486</v>
      </c>
      <c r="F1039" s="44">
        <v>39868</v>
      </c>
      <c r="G1039" s="44">
        <v>15.93</v>
      </c>
      <c r="H1039" s="45" t="s">
        <v>2793</v>
      </c>
      <c r="I1039" s="46" t="s">
        <v>2794</v>
      </c>
      <c r="J1039" s="47"/>
      <c r="K1039" s="47"/>
    </row>
    <row r="1040" spans="1:11" s="48" customFormat="1" ht="12.75" customHeight="1" x14ac:dyDescent="0.2">
      <c r="A1040" s="40">
        <v>1039</v>
      </c>
      <c r="B1040" s="41"/>
      <c r="C1040" s="42"/>
      <c r="D1040" s="43" t="s">
        <v>692</v>
      </c>
      <c r="E1040" s="42" t="s">
        <v>2487</v>
      </c>
      <c r="F1040" s="44">
        <v>3544</v>
      </c>
      <c r="G1040" s="44">
        <v>64.41</v>
      </c>
      <c r="H1040" s="45" t="s">
        <v>2795</v>
      </c>
      <c r="I1040" s="46" t="s">
        <v>2796</v>
      </c>
      <c r="J1040" s="47"/>
      <c r="K1040" s="47"/>
    </row>
    <row r="1041" spans="1:11" s="48" customFormat="1" ht="12.75" customHeight="1" x14ac:dyDescent="0.2">
      <c r="A1041" s="40">
        <v>1040</v>
      </c>
      <c r="B1041" s="41"/>
      <c r="C1041" s="42"/>
      <c r="D1041" s="43" t="s">
        <v>692</v>
      </c>
      <c r="E1041" s="42" t="s">
        <v>2488</v>
      </c>
      <c r="F1041" s="44">
        <v>843</v>
      </c>
      <c r="G1041" s="44">
        <v>31.18</v>
      </c>
      <c r="H1041" s="45" t="s">
        <v>2797</v>
      </c>
      <c r="I1041" s="46" t="s">
        <v>2798</v>
      </c>
      <c r="J1041" s="47"/>
      <c r="K1041" s="47"/>
    </row>
    <row r="1042" spans="1:11" s="48" customFormat="1" ht="12.75" customHeight="1" x14ac:dyDescent="0.2">
      <c r="A1042" s="40">
        <v>1041</v>
      </c>
      <c r="B1042" s="41"/>
      <c r="C1042" s="42"/>
      <c r="D1042" s="43" t="s">
        <v>692</v>
      </c>
      <c r="E1042" s="42" t="s">
        <v>2489</v>
      </c>
      <c r="F1042" s="44">
        <v>64</v>
      </c>
      <c r="G1042" s="44">
        <v>1.3</v>
      </c>
      <c r="H1042" s="45" t="s">
        <v>2791</v>
      </c>
      <c r="I1042" s="46" t="s">
        <v>2799</v>
      </c>
      <c r="J1042" s="47"/>
      <c r="K1042" s="47"/>
    </row>
    <row r="1043" spans="1:11" s="48" customFormat="1" ht="12.75" customHeight="1" x14ac:dyDescent="0.2">
      <c r="A1043" s="40">
        <v>1042</v>
      </c>
      <c r="B1043" s="41">
        <v>154</v>
      </c>
      <c r="C1043" s="42" t="s">
        <v>1520</v>
      </c>
      <c r="D1043" s="43" t="s">
        <v>692</v>
      </c>
      <c r="E1043" s="42" t="s">
        <v>696</v>
      </c>
      <c r="F1043" s="44">
        <v>660</v>
      </c>
      <c r="G1043" s="44">
        <v>112.62</v>
      </c>
      <c r="H1043" s="45" t="s">
        <v>2800</v>
      </c>
      <c r="I1043" s="46" t="s">
        <v>2801</v>
      </c>
      <c r="J1043" s="47"/>
      <c r="K1043" s="47"/>
    </row>
    <row r="1044" spans="1:11" s="48" customFormat="1" ht="12.75" customHeight="1" x14ac:dyDescent="0.2">
      <c r="A1044" s="40">
        <v>1043</v>
      </c>
      <c r="B1044" s="41"/>
      <c r="C1044" s="42"/>
      <c r="D1044" s="43" t="s">
        <v>692</v>
      </c>
      <c r="E1044" s="42" t="s">
        <v>2490</v>
      </c>
      <c r="F1044" s="44">
        <v>561</v>
      </c>
      <c r="G1044" s="44">
        <v>77.02</v>
      </c>
      <c r="H1044" s="45" t="s">
        <v>2800</v>
      </c>
      <c r="I1044" s="46" t="s">
        <v>2801</v>
      </c>
      <c r="J1044" s="47"/>
      <c r="K1044" s="47"/>
    </row>
    <row r="1045" spans="1:11" s="48" customFormat="1" ht="12.75" customHeight="1" x14ac:dyDescent="0.2">
      <c r="A1045" s="40">
        <v>1044</v>
      </c>
      <c r="B1045" s="41"/>
      <c r="C1045" s="42"/>
      <c r="D1045" s="43" t="s">
        <v>2491</v>
      </c>
      <c r="E1045" s="42" t="s">
        <v>2492</v>
      </c>
      <c r="F1045" s="44">
        <v>1944.57</v>
      </c>
      <c r="G1045" s="44">
        <v>210.76</v>
      </c>
      <c r="H1045" s="45" t="s">
        <v>2802</v>
      </c>
      <c r="I1045" s="46" t="s">
        <v>2803</v>
      </c>
      <c r="J1045" s="47"/>
      <c r="K1045" s="47"/>
    </row>
    <row r="1046" spans="1:11" s="48" customFormat="1" ht="12.75" customHeight="1" x14ac:dyDescent="0.2">
      <c r="A1046" s="40">
        <v>1045</v>
      </c>
      <c r="B1046" s="41"/>
      <c r="C1046" s="42"/>
      <c r="D1046" s="43" t="s">
        <v>692</v>
      </c>
      <c r="E1046" s="42" t="s">
        <v>2493</v>
      </c>
      <c r="F1046" s="44">
        <v>3593</v>
      </c>
      <c r="G1046" s="44">
        <v>154.5</v>
      </c>
      <c r="H1046" s="45" t="s">
        <v>2804</v>
      </c>
      <c r="I1046" s="46" t="s">
        <v>2805</v>
      </c>
      <c r="J1046" s="47"/>
      <c r="K1046" s="47"/>
    </row>
    <row r="1047" spans="1:11" s="48" customFormat="1" ht="12.75" customHeight="1" x14ac:dyDescent="0.2">
      <c r="A1047" s="40">
        <v>1046</v>
      </c>
      <c r="B1047" s="41"/>
      <c r="C1047" s="42"/>
      <c r="D1047" s="43" t="s">
        <v>692</v>
      </c>
      <c r="E1047" s="42" t="s">
        <v>2494</v>
      </c>
      <c r="F1047" s="44">
        <v>2793</v>
      </c>
      <c r="G1047" s="44">
        <v>333.34</v>
      </c>
      <c r="H1047" s="45" t="s">
        <v>2806</v>
      </c>
      <c r="I1047" s="46" t="s">
        <v>2807</v>
      </c>
      <c r="J1047" s="47"/>
      <c r="K1047" s="47"/>
    </row>
    <row r="1048" spans="1:11" s="48" customFormat="1" ht="12.75" customHeight="1" x14ac:dyDescent="0.2">
      <c r="A1048" s="40">
        <v>1047</v>
      </c>
      <c r="B1048" s="41"/>
      <c r="C1048" s="42"/>
      <c r="D1048" s="43" t="s">
        <v>692</v>
      </c>
      <c r="E1048" s="42" t="s">
        <v>2495</v>
      </c>
      <c r="F1048" s="44">
        <v>265970</v>
      </c>
      <c r="G1048" s="44">
        <v>5154.47</v>
      </c>
      <c r="H1048" s="45" t="s">
        <v>2808</v>
      </c>
      <c r="I1048" s="46" t="s">
        <v>2809</v>
      </c>
      <c r="J1048" s="47"/>
      <c r="K1048" s="47"/>
    </row>
    <row r="1049" spans="1:11" s="48" customFormat="1" ht="12.75" customHeight="1" x14ac:dyDescent="0.2">
      <c r="A1049" s="40">
        <v>1048</v>
      </c>
      <c r="B1049" s="41">
        <v>155</v>
      </c>
      <c r="C1049" s="42" t="s">
        <v>1521</v>
      </c>
      <c r="D1049" s="43" t="s">
        <v>697</v>
      </c>
      <c r="E1049" s="42" t="s">
        <v>698</v>
      </c>
      <c r="F1049" s="44">
        <v>1107</v>
      </c>
      <c r="G1049" s="44">
        <v>268.89999999999998</v>
      </c>
      <c r="H1049" s="45" t="s">
        <v>2810</v>
      </c>
      <c r="I1049" s="46" t="s">
        <v>2811</v>
      </c>
      <c r="J1049" s="47"/>
      <c r="K1049" s="47"/>
    </row>
    <row r="1050" spans="1:11" s="48" customFormat="1" ht="12.75" customHeight="1" x14ac:dyDescent="0.2">
      <c r="A1050" s="40">
        <v>1049</v>
      </c>
      <c r="B1050" s="41"/>
      <c r="C1050" s="42"/>
      <c r="D1050" s="43" t="s">
        <v>697</v>
      </c>
      <c r="E1050" s="42" t="s">
        <v>2496</v>
      </c>
      <c r="F1050" s="44">
        <v>20727</v>
      </c>
      <c r="G1050" s="44">
        <v>79.010000000000005</v>
      </c>
      <c r="H1050" s="45" t="s">
        <v>2812</v>
      </c>
      <c r="I1050" s="46" t="s">
        <v>2497</v>
      </c>
      <c r="J1050" s="47"/>
      <c r="K1050" s="47"/>
    </row>
    <row r="1051" spans="1:11" s="48" customFormat="1" ht="12.75" customHeight="1" x14ac:dyDescent="0.2">
      <c r="A1051" s="40">
        <v>1050</v>
      </c>
      <c r="B1051" s="41"/>
      <c r="C1051" s="42"/>
      <c r="D1051" s="43" t="s">
        <v>697</v>
      </c>
      <c r="E1051" s="42" t="s">
        <v>2498</v>
      </c>
      <c r="F1051" s="44">
        <v>14975</v>
      </c>
      <c r="G1051" s="44">
        <v>320.5</v>
      </c>
      <c r="H1051" s="45" t="s">
        <v>2812</v>
      </c>
      <c r="I1051" s="46" t="s">
        <v>2497</v>
      </c>
      <c r="J1051" s="47"/>
      <c r="K1051" s="47"/>
    </row>
    <row r="1052" spans="1:11" s="48" customFormat="1" ht="12.75" customHeight="1" x14ac:dyDescent="0.2">
      <c r="A1052" s="40">
        <v>1051</v>
      </c>
      <c r="B1052" s="41"/>
      <c r="C1052" s="42"/>
      <c r="D1052" s="43" t="s">
        <v>697</v>
      </c>
      <c r="E1052" s="42" t="s">
        <v>2499</v>
      </c>
      <c r="F1052" s="44">
        <v>56137</v>
      </c>
      <c r="G1052" s="44">
        <v>34.83</v>
      </c>
      <c r="H1052" s="45" t="s">
        <v>2757</v>
      </c>
      <c r="I1052" s="46" t="s">
        <v>881</v>
      </c>
      <c r="J1052" s="47"/>
      <c r="K1052" s="47"/>
    </row>
    <row r="1053" spans="1:11" s="48" customFormat="1" ht="12.75" customHeight="1" x14ac:dyDescent="0.2">
      <c r="A1053" s="40">
        <v>1052</v>
      </c>
      <c r="B1053" s="41">
        <v>156</v>
      </c>
      <c r="C1053" s="42" t="s">
        <v>1522</v>
      </c>
      <c r="D1053" s="43" t="s">
        <v>697</v>
      </c>
      <c r="E1053" s="42" t="s">
        <v>699</v>
      </c>
      <c r="F1053" s="44">
        <v>225</v>
      </c>
      <c r="G1053" s="44">
        <v>157.41</v>
      </c>
      <c r="H1053" s="45" t="s">
        <v>2813</v>
      </c>
      <c r="I1053" s="46" t="s">
        <v>2814</v>
      </c>
      <c r="J1053" s="47"/>
      <c r="K1053" s="47"/>
    </row>
    <row r="1054" spans="1:11" s="48" customFormat="1" ht="12.75" customHeight="1" x14ac:dyDescent="0.2">
      <c r="A1054" s="40">
        <v>1053</v>
      </c>
      <c r="B1054" s="41"/>
      <c r="C1054" s="42"/>
      <c r="D1054" s="43" t="s">
        <v>697</v>
      </c>
      <c r="E1054" s="42" t="s">
        <v>2500</v>
      </c>
      <c r="F1054" s="44">
        <v>8383</v>
      </c>
      <c r="G1054" s="44">
        <v>1053.6099999999999</v>
      </c>
      <c r="H1054" s="45" t="s">
        <v>2812</v>
      </c>
      <c r="I1054" s="46" t="s">
        <v>2497</v>
      </c>
      <c r="J1054" s="47"/>
      <c r="K1054" s="47"/>
    </row>
    <row r="1055" spans="1:11" s="48" customFormat="1" ht="12.75" customHeight="1" x14ac:dyDescent="0.2">
      <c r="A1055" s="40">
        <v>1054</v>
      </c>
      <c r="B1055" s="41"/>
      <c r="C1055" s="42"/>
      <c r="D1055" s="43" t="s">
        <v>697</v>
      </c>
      <c r="E1055" s="42" t="s">
        <v>2501</v>
      </c>
      <c r="F1055" s="44">
        <v>271.41000000000003</v>
      </c>
      <c r="G1055" s="44">
        <v>34.4</v>
      </c>
      <c r="H1055" s="45" t="s">
        <v>2757</v>
      </c>
      <c r="I1055" s="46" t="s">
        <v>881</v>
      </c>
      <c r="J1055" s="47"/>
      <c r="K1055" s="47"/>
    </row>
    <row r="1056" spans="1:11" s="48" customFormat="1" ht="12.75" customHeight="1" x14ac:dyDescent="0.2">
      <c r="A1056" s="40">
        <v>1055</v>
      </c>
      <c r="B1056" s="41"/>
      <c r="C1056" s="42"/>
      <c r="D1056" s="43" t="s">
        <v>697</v>
      </c>
      <c r="E1056" s="42" t="s">
        <v>2502</v>
      </c>
      <c r="F1056" s="44">
        <v>80342</v>
      </c>
      <c r="G1056" s="44">
        <v>5630.56</v>
      </c>
      <c r="H1056" s="45" t="s">
        <v>2815</v>
      </c>
      <c r="I1056" s="46" t="s">
        <v>2816</v>
      </c>
      <c r="J1056" s="47"/>
      <c r="K1056" s="47"/>
    </row>
    <row r="1057" spans="1:11" s="48" customFormat="1" ht="12.75" customHeight="1" x14ac:dyDescent="0.2">
      <c r="A1057" s="40">
        <v>1056</v>
      </c>
      <c r="B1057" s="41"/>
      <c r="C1057" s="42"/>
      <c r="D1057" s="43" t="s">
        <v>697</v>
      </c>
      <c r="E1057" s="42" t="s">
        <v>2503</v>
      </c>
      <c r="F1057" s="44">
        <v>2579</v>
      </c>
      <c r="G1057" s="44">
        <v>172.2</v>
      </c>
      <c r="H1057" s="45" t="s">
        <v>2817</v>
      </c>
      <c r="I1057" s="46" t="s">
        <v>2818</v>
      </c>
      <c r="J1057" s="47"/>
      <c r="K1057" s="47"/>
    </row>
    <row r="1058" spans="1:11" s="48" customFormat="1" ht="12.75" customHeight="1" x14ac:dyDescent="0.2">
      <c r="A1058" s="40">
        <v>1057</v>
      </c>
      <c r="B1058" s="41"/>
      <c r="C1058" s="42"/>
      <c r="D1058" s="43" t="s">
        <v>697</v>
      </c>
      <c r="E1058" s="42" t="s">
        <v>2504</v>
      </c>
      <c r="F1058" s="44">
        <v>260727</v>
      </c>
      <c r="G1058" s="44">
        <v>36.17</v>
      </c>
      <c r="H1058" s="45" t="s">
        <v>2819</v>
      </c>
      <c r="I1058" s="46" t="s">
        <v>2820</v>
      </c>
      <c r="J1058" s="47"/>
      <c r="K1058" s="47"/>
    </row>
    <row r="1059" spans="1:11" s="48" customFormat="1" ht="12.75" customHeight="1" x14ac:dyDescent="0.2">
      <c r="A1059" s="40">
        <v>1058</v>
      </c>
      <c r="B1059" s="41"/>
      <c r="C1059" s="42"/>
      <c r="D1059" s="43" t="s">
        <v>697</v>
      </c>
      <c r="E1059" s="42" t="s">
        <v>2505</v>
      </c>
      <c r="F1059" s="44">
        <v>76</v>
      </c>
      <c r="G1059" s="44">
        <v>61.04</v>
      </c>
      <c r="H1059" s="45" t="s">
        <v>2821</v>
      </c>
      <c r="I1059" s="46" t="s">
        <v>2818</v>
      </c>
      <c r="J1059" s="47"/>
      <c r="K1059" s="47"/>
    </row>
    <row r="1060" spans="1:11" s="48" customFormat="1" ht="12.75" customHeight="1" x14ac:dyDescent="0.2">
      <c r="A1060" s="40">
        <v>1059</v>
      </c>
      <c r="B1060" s="41"/>
      <c r="C1060" s="42"/>
      <c r="D1060" s="43" t="s">
        <v>697</v>
      </c>
      <c r="E1060" s="42" t="s">
        <v>2506</v>
      </c>
      <c r="F1060" s="44">
        <v>463</v>
      </c>
      <c r="G1060" s="44">
        <v>381.66</v>
      </c>
      <c r="H1060" s="45" t="s">
        <v>2821</v>
      </c>
      <c r="I1060" s="46" t="s">
        <v>2818</v>
      </c>
      <c r="J1060" s="47"/>
      <c r="K1060" s="47"/>
    </row>
    <row r="1061" spans="1:11" s="48" customFormat="1" ht="12.75" customHeight="1" x14ac:dyDescent="0.2">
      <c r="A1061" s="40">
        <v>1060</v>
      </c>
      <c r="B1061" s="41"/>
      <c r="C1061" s="42"/>
      <c r="D1061" s="43" t="s">
        <v>697</v>
      </c>
      <c r="E1061" s="42" t="s">
        <v>2507</v>
      </c>
      <c r="F1061" s="44">
        <v>159</v>
      </c>
      <c r="G1061" s="44">
        <v>155.66</v>
      </c>
      <c r="H1061" s="45" t="s">
        <v>2813</v>
      </c>
      <c r="I1061" s="46" t="s">
        <v>2508</v>
      </c>
      <c r="J1061" s="47"/>
      <c r="K1061" s="47"/>
    </row>
    <row r="1062" spans="1:11" s="48" customFormat="1" ht="12.75" customHeight="1" x14ac:dyDescent="0.2">
      <c r="A1062" s="40">
        <v>1061</v>
      </c>
      <c r="B1062" s="41"/>
      <c r="C1062" s="42"/>
      <c r="D1062" s="43" t="s">
        <v>697</v>
      </c>
      <c r="E1062" s="42" t="s">
        <v>2509</v>
      </c>
      <c r="F1062" s="44">
        <v>73013</v>
      </c>
      <c r="G1062" s="44">
        <v>555.52</v>
      </c>
      <c r="H1062" s="45" t="s">
        <v>2812</v>
      </c>
      <c r="I1062" s="46" t="s">
        <v>2497</v>
      </c>
      <c r="J1062" s="47"/>
      <c r="K1062" s="47"/>
    </row>
    <row r="1063" spans="1:11" s="48" customFormat="1" ht="12.75" customHeight="1" x14ac:dyDescent="0.2">
      <c r="A1063" s="40">
        <v>1062</v>
      </c>
      <c r="B1063" s="41"/>
      <c r="C1063" s="42"/>
      <c r="D1063" s="43" t="s">
        <v>697</v>
      </c>
      <c r="E1063" s="42" t="s">
        <v>2499</v>
      </c>
      <c r="F1063" s="44">
        <v>56137</v>
      </c>
      <c r="G1063" s="44">
        <v>38.24</v>
      </c>
      <c r="H1063" s="45" t="s">
        <v>2757</v>
      </c>
      <c r="I1063" s="46" t="s">
        <v>881</v>
      </c>
      <c r="J1063" s="47"/>
      <c r="K1063" s="47"/>
    </row>
    <row r="1064" spans="1:11" s="48" customFormat="1" ht="12.75" customHeight="1" x14ac:dyDescent="0.2">
      <c r="A1064" s="40">
        <v>1063</v>
      </c>
      <c r="B1064" s="41">
        <v>157</v>
      </c>
      <c r="C1064" s="42" t="s">
        <v>1523</v>
      </c>
      <c r="D1064" s="43" t="s">
        <v>697</v>
      </c>
      <c r="E1064" s="42" t="s">
        <v>700</v>
      </c>
      <c r="F1064" s="44">
        <v>29653</v>
      </c>
      <c r="G1064" s="44">
        <v>2654.42</v>
      </c>
      <c r="H1064" s="45" t="s">
        <v>2822</v>
      </c>
      <c r="I1064" s="46" t="s">
        <v>2823</v>
      </c>
      <c r="J1064" s="47"/>
      <c r="K1064" s="47"/>
    </row>
    <row r="1065" spans="1:11" s="48" customFormat="1" ht="12.75" customHeight="1" x14ac:dyDescent="0.2">
      <c r="A1065" s="40">
        <v>1064</v>
      </c>
      <c r="B1065" s="41"/>
      <c r="C1065" s="42"/>
      <c r="D1065" s="43" t="s">
        <v>697</v>
      </c>
      <c r="E1065" s="42" t="s">
        <v>979</v>
      </c>
      <c r="F1065" s="44">
        <v>518</v>
      </c>
      <c r="G1065" s="44">
        <v>21.65</v>
      </c>
      <c r="H1065" s="45" t="s">
        <v>2824</v>
      </c>
      <c r="I1065" s="46" t="s">
        <v>2825</v>
      </c>
      <c r="J1065" s="47"/>
      <c r="K1065" s="47"/>
    </row>
    <row r="1066" spans="1:11" s="48" customFormat="1" ht="12.75" customHeight="1" x14ac:dyDescent="0.2">
      <c r="A1066" s="40">
        <v>1065</v>
      </c>
      <c r="B1066" s="41"/>
      <c r="C1066" s="42"/>
      <c r="D1066" s="43" t="s">
        <v>697</v>
      </c>
      <c r="E1066" s="42" t="s">
        <v>980</v>
      </c>
      <c r="F1066" s="44">
        <v>483</v>
      </c>
      <c r="G1066" s="44">
        <v>278.39</v>
      </c>
      <c r="H1066" s="45" t="s">
        <v>2826</v>
      </c>
      <c r="I1066" s="46" t="s">
        <v>2827</v>
      </c>
      <c r="J1066" s="47"/>
      <c r="K1066" s="47"/>
    </row>
    <row r="1067" spans="1:11" s="48" customFormat="1" ht="12.75" customHeight="1" x14ac:dyDescent="0.2">
      <c r="A1067" s="40">
        <v>1066</v>
      </c>
      <c r="B1067" s="41"/>
      <c r="C1067" s="42"/>
      <c r="D1067" s="43" t="s">
        <v>697</v>
      </c>
      <c r="E1067" s="42" t="s">
        <v>981</v>
      </c>
      <c r="F1067" s="44">
        <v>110777</v>
      </c>
      <c r="G1067" s="44">
        <v>1874.41</v>
      </c>
      <c r="H1067" s="45" t="s">
        <v>2828</v>
      </c>
      <c r="I1067" s="46" t="s">
        <v>2829</v>
      </c>
      <c r="J1067" s="47"/>
      <c r="K1067" s="47"/>
    </row>
    <row r="1068" spans="1:11" s="48" customFormat="1" ht="12.75" customHeight="1" x14ac:dyDescent="0.2">
      <c r="A1068" s="40">
        <v>1067</v>
      </c>
      <c r="B1068" s="41"/>
      <c r="C1068" s="42"/>
      <c r="D1068" s="43" t="s">
        <v>697</v>
      </c>
      <c r="E1068" s="42" t="s">
        <v>982</v>
      </c>
      <c r="F1068" s="44">
        <v>138843</v>
      </c>
      <c r="G1068" s="44">
        <v>1163.03</v>
      </c>
      <c r="H1068" s="45" t="s">
        <v>2822</v>
      </c>
      <c r="I1068" s="46" t="s">
        <v>2830</v>
      </c>
      <c r="J1068" s="47"/>
      <c r="K1068" s="47"/>
    </row>
    <row r="1069" spans="1:11" s="48" customFormat="1" ht="12.75" customHeight="1" x14ac:dyDescent="0.2">
      <c r="A1069" s="40">
        <v>1068</v>
      </c>
      <c r="B1069" s="41"/>
      <c r="C1069" s="42"/>
      <c r="D1069" s="43" t="s">
        <v>697</v>
      </c>
      <c r="E1069" s="42" t="s">
        <v>2831</v>
      </c>
      <c r="F1069" s="44">
        <v>10655</v>
      </c>
      <c r="G1069" s="44">
        <v>177.97</v>
      </c>
      <c r="H1069" s="45" t="s">
        <v>2757</v>
      </c>
      <c r="I1069" s="46" t="s">
        <v>2832</v>
      </c>
      <c r="J1069" s="47"/>
      <c r="K1069" s="47"/>
    </row>
    <row r="1070" spans="1:11" s="48" customFormat="1" ht="12.75" customHeight="1" x14ac:dyDescent="0.2">
      <c r="A1070" s="40">
        <v>1069</v>
      </c>
      <c r="B1070" s="41"/>
      <c r="C1070" s="42"/>
      <c r="D1070" s="43" t="s">
        <v>697</v>
      </c>
      <c r="E1070" s="42" t="s">
        <v>983</v>
      </c>
      <c r="F1070" s="44">
        <v>8629</v>
      </c>
      <c r="G1070" s="44">
        <v>114.86</v>
      </c>
      <c r="H1070" s="45" t="s">
        <v>2833</v>
      </c>
      <c r="I1070" s="46" t="s">
        <v>2834</v>
      </c>
      <c r="J1070" s="47"/>
      <c r="K1070" s="47"/>
    </row>
    <row r="1071" spans="1:11" s="48" customFormat="1" ht="12.75" customHeight="1" x14ac:dyDescent="0.2">
      <c r="A1071" s="40">
        <v>1070</v>
      </c>
      <c r="B1071" s="41">
        <v>158</v>
      </c>
      <c r="C1071" s="42" t="s">
        <v>1524</v>
      </c>
      <c r="D1071" s="43" t="s">
        <v>697</v>
      </c>
      <c r="E1071" s="42" t="s">
        <v>701</v>
      </c>
      <c r="F1071" s="44">
        <v>7240</v>
      </c>
      <c r="G1071" s="44">
        <v>183.18</v>
      </c>
      <c r="H1071" s="45" t="s">
        <v>2835</v>
      </c>
      <c r="I1071" s="46" t="s">
        <v>2836</v>
      </c>
      <c r="J1071" s="47"/>
      <c r="K1071" s="47"/>
    </row>
    <row r="1072" spans="1:11" s="48" customFormat="1" ht="12.75" customHeight="1" x14ac:dyDescent="0.2">
      <c r="A1072" s="40">
        <v>1071</v>
      </c>
      <c r="B1072" s="41"/>
      <c r="C1072" s="42"/>
      <c r="D1072" s="43" t="s">
        <v>697</v>
      </c>
      <c r="E1072" s="42" t="s">
        <v>984</v>
      </c>
      <c r="F1072" s="44">
        <v>36595</v>
      </c>
      <c r="G1072" s="44">
        <v>479.9</v>
      </c>
      <c r="H1072" s="45" t="s">
        <v>2837</v>
      </c>
      <c r="I1072" s="46" t="s">
        <v>2838</v>
      </c>
      <c r="J1072" s="47"/>
      <c r="K1072" s="47"/>
    </row>
    <row r="1073" spans="1:11" s="48" customFormat="1" ht="12.75" customHeight="1" x14ac:dyDescent="0.2">
      <c r="A1073" s="40">
        <v>1072</v>
      </c>
      <c r="B1073" s="41"/>
      <c r="C1073" s="42"/>
      <c r="D1073" s="43" t="s">
        <v>697</v>
      </c>
      <c r="E1073" s="42" t="s">
        <v>985</v>
      </c>
      <c r="F1073" s="44">
        <v>2912</v>
      </c>
      <c r="G1073" s="44">
        <v>996.02</v>
      </c>
      <c r="H1073" s="45" t="s">
        <v>2839</v>
      </c>
      <c r="I1073" s="46" t="s">
        <v>2840</v>
      </c>
      <c r="J1073" s="47"/>
      <c r="K1073" s="47"/>
    </row>
    <row r="1074" spans="1:11" s="48" customFormat="1" ht="12.75" customHeight="1" x14ac:dyDescent="0.2">
      <c r="A1074" s="40">
        <v>1073</v>
      </c>
      <c r="B1074" s="41"/>
      <c r="C1074" s="42"/>
      <c r="D1074" s="43" t="s">
        <v>697</v>
      </c>
      <c r="E1074" s="42" t="s">
        <v>986</v>
      </c>
      <c r="F1074" s="44">
        <v>82909</v>
      </c>
      <c r="G1074" s="44">
        <v>3468.27</v>
      </c>
      <c r="H1074" s="45" t="s">
        <v>2841</v>
      </c>
      <c r="I1074" s="46" t="s">
        <v>2842</v>
      </c>
      <c r="J1074" s="47"/>
      <c r="K1074" s="47"/>
    </row>
    <row r="1075" spans="1:11" s="48" customFormat="1" ht="12.75" customHeight="1" x14ac:dyDescent="0.2">
      <c r="A1075" s="40">
        <v>1074</v>
      </c>
      <c r="B1075" s="41"/>
      <c r="C1075" s="42"/>
      <c r="D1075" s="43" t="s">
        <v>697</v>
      </c>
      <c r="E1075" s="42" t="s">
        <v>987</v>
      </c>
      <c r="F1075" s="44">
        <v>50975</v>
      </c>
      <c r="G1075" s="44">
        <v>973.15</v>
      </c>
      <c r="H1075" s="45" t="s">
        <v>2843</v>
      </c>
      <c r="I1075" s="46" t="s">
        <v>2844</v>
      </c>
      <c r="J1075" s="47"/>
      <c r="K1075" s="47"/>
    </row>
    <row r="1076" spans="1:11" s="48" customFormat="1" ht="12.75" customHeight="1" x14ac:dyDescent="0.2">
      <c r="A1076" s="40">
        <v>1075</v>
      </c>
      <c r="B1076" s="41"/>
      <c r="C1076" s="42"/>
      <c r="D1076" s="43" t="s">
        <v>697</v>
      </c>
      <c r="E1076" s="42" t="s">
        <v>988</v>
      </c>
      <c r="F1076" s="44">
        <v>301</v>
      </c>
      <c r="G1076" s="44">
        <v>289.27999999999997</v>
      </c>
      <c r="H1076" s="45" t="s">
        <v>2845</v>
      </c>
      <c r="I1076" s="46" t="s">
        <v>2846</v>
      </c>
      <c r="J1076" s="47"/>
      <c r="K1076" s="47"/>
    </row>
    <row r="1077" spans="1:11" s="48" customFormat="1" ht="12.75" customHeight="1" x14ac:dyDescent="0.2">
      <c r="A1077" s="40">
        <v>1076</v>
      </c>
      <c r="B1077" s="41"/>
      <c r="C1077" s="42"/>
      <c r="D1077" s="43" t="s">
        <v>697</v>
      </c>
      <c r="E1077" s="42" t="s">
        <v>989</v>
      </c>
      <c r="F1077" s="44">
        <v>565</v>
      </c>
      <c r="G1077" s="44">
        <v>96.85</v>
      </c>
      <c r="H1077" s="45" t="s">
        <v>2847</v>
      </c>
      <c r="I1077" s="46" t="s">
        <v>990</v>
      </c>
      <c r="J1077" s="47"/>
      <c r="K1077" s="47"/>
    </row>
    <row r="1078" spans="1:11" s="48" customFormat="1" ht="12.75" customHeight="1" x14ac:dyDescent="0.2">
      <c r="A1078" s="40">
        <v>1077</v>
      </c>
      <c r="B1078" s="41"/>
      <c r="C1078" s="42"/>
      <c r="D1078" s="43" t="s">
        <v>697</v>
      </c>
      <c r="E1078" s="42" t="s">
        <v>991</v>
      </c>
      <c r="F1078" s="44">
        <v>291</v>
      </c>
      <c r="G1078" s="44">
        <v>244.06</v>
      </c>
      <c r="H1078" s="45" t="s">
        <v>2847</v>
      </c>
      <c r="I1078" s="46" t="s">
        <v>990</v>
      </c>
      <c r="J1078" s="47"/>
      <c r="K1078" s="47"/>
    </row>
    <row r="1079" spans="1:11" s="48" customFormat="1" ht="12.75" customHeight="1" x14ac:dyDescent="0.2">
      <c r="A1079" s="40">
        <v>1078</v>
      </c>
      <c r="B1079" s="41"/>
      <c r="C1079" s="42"/>
      <c r="D1079" s="43" t="s">
        <v>697</v>
      </c>
      <c r="E1079" s="42" t="s">
        <v>992</v>
      </c>
      <c r="F1079" s="44">
        <v>1170</v>
      </c>
      <c r="G1079" s="44">
        <v>19.77</v>
      </c>
      <c r="H1079" s="45" t="s">
        <v>2835</v>
      </c>
      <c r="I1079" s="46" t="s">
        <v>2848</v>
      </c>
      <c r="J1079" s="47"/>
      <c r="K1079" s="47"/>
    </row>
    <row r="1080" spans="1:11" s="48" customFormat="1" ht="12.75" customHeight="1" x14ac:dyDescent="0.2">
      <c r="A1080" s="40">
        <v>1079</v>
      </c>
      <c r="B1080" s="41"/>
      <c r="C1080" s="42"/>
      <c r="D1080" s="43" t="s">
        <v>993</v>
      </c>
      <c r="E1080" s="42" t="s">
        <v>994</v>
      </c>
      <c r="F1080" s="44">
        <v>221</v>
      </c>
      <c r="G1080" s="44">
        <v>15.29</v>
      </c>
      <c r="H1080" s="45" t="s">
        <v>2849</v>
      </c>
      <c r="I1080" s="46" t="s">
        <v>2850</v>
      </c>
      <c r="J1080" s="47"/>
      <c r="K1080" s="47"/>
    </row>
    <row r="1081" spans="1:11" s="48" customFormat="1" ht="12.75" customHeight="1" x14ac:dyDescent="0.2">
      <c r="A1081" s="40">
        <v>1080</v>
      </c>
      <c r="B1081" s="41"/>
      <c r="C1081" s="42"/>
      <c r="D1081" s="43" t="s">
        <v>697</v>
      </c>
      <c r="E1081" s="42" t="s">
        <v>2499</v>
      </c>
      <c r="F1081" s="44">
        <v>56137</v>
      </c>
      <c r="G1081" s="44">
        <v>628.42999999999995</v>
      </c>
      <c r="H1081" s="45" t="s">
        <v>2757</v>
      </c>
      <c r="I1081" s="46" t="s">
        <v>881</v>
      </c>
      <c r="J1081" s="47"/>
      <c r="K1081" s="47"/>
    </row>
    <row r="1082" spans="1:11" s="48" customFormat="1" ht="12.75" customHeight="1" x14ac:dyDescent="0.2">
      <c r="A1082" s="40">
        <v>1081</v>
      </c>
      <c r="B1082" s="41">
        <v>159</v>
      </c>
      <c r="C1082" s="42" t="s">
        <v>1525</v>
      </c>
      <c r="D1082" s="43" t="s">
        <v>702</v>
      </c>
      <c r="E1082" s="42" t="s">
        <v>703</v>
      </c>
      <c r="F1082" s="44">
        <v>215</v>
      </c>
      <c r="G1082" s="44">
        <v>182.1</v>
      </c>
      <c r="H1082" s="45" t="s">
        <v>2851</v>
      </c>
      <c r="I1082" s="46" t="s">
        <v>995</v>
      </c>
      <c r="J1082" s="47"/>
      <c r="K1082" s="47"/>
    </row>
    <row r="1083" spans="1:11" s="48" customFormat="1" ht="12.75" customHeight="1" x14ac:dyDescent="0.2">
      <c r="A1083" s="40">
        <v>1082</v>
      </c>
      <c r="B1083" s="41"/>
      <c r="C1083" s="42"/>
      <c r="D1083" s="43" t="s">
        <v>702</v>
      </c>
      <c r="E1083" s="42" t="s">
        <v>996</v>
      </c>
      <c r="F1083" s="44">
        <v>211828</v>
      </c>
      <c r="G1083" s="44">
        <v>4011.22</v>
      </c>
      <c r="H1083" s="45" t="s">
        <v>2852</v>
      </c>
      <c r="I1083" s="46" t="s">
        <v>2853</v>
      </c>
      <c r="J1083" s="47"/>
      <c r="K1083" s="47"/>
    </row>
    <row r="1084" spans="1:11" s="48" customFormat="1" ht="12.75" customHeight="1" x14ac:dyDescent="0.2">
      <c r="A1084" s="40">
        <v>1083</v>
      </c>
      <c r="B1084" s="41"/>
      <c r="C1084" s="42"/>
      <c r="D1084" s="43" t="s">
        <v>702</v>
      </c>
      <c r="E1084" s="42" t="s">
        <v>997</v>
      </c>
      <c r="F1084" s="44">
        <v>8721</v>
      </c>
      <c r="G1084" s="44">
        <v>290.33</v>
      </c>
      <c r="H1084" s="45" t="s">
        <v>2763</v>
      </c>
      <c r="I1084" s="46" t="s">
        <v>881</v>
      </c>
      <c r="J1084" s="47"/>
      <c r="K1084" s="47"/>
    </row>
    <row r="1085" spans="1:11" s="48" customFormat="1" ht="12.75" customHeight="1" x14ac:dyDescent="0.2">
      <c r="A1085" s="40">
        <v>1084</v>
      </c>
      <c r="B1085" s="41"/>
      <c r="C1085" s="42"/>
      <c r="D1085" s="43" t="s">
        <v>702</v>
      </c>
      <c r="E1085" s="42" t="s">
        <v>2504</v>
      </c>
      <c r="F1085" s="44">
        <v>41950</v>
      </c>
      <c r="G1085" s="44">
        <v>2711.58</v>
      </c>
      <c r="H1085" s="45" t="s">
        <v>2854</v>
      </c>
      <c r="I1085" s="46" t="s">
        <v>2855</v>
      </c>
      <c r="J1085" s="47"/>
      <c r="K1085" s="47"/>
    </row>
    <row r="1086" spans="1:11" s="48" customFormat="1" ht="12.75" customHeight="1" x14ac:dyDescent="0.2">
      <c r="A1086" s="40">
        <v>1085</v>
      </c>
      <c r="B1086" s="41"/>
      <c r="C1086" s="42"/>
      <c r="D1086" s="43" t="s">
        <v>702</v>
      </c>
      <c r="E1086" s="42" t="s">
        <v>998</v>
      </c>
      <c r="F1086" s="44">
        <v>96</v>
      </c>
      <c r="G1086" s="44">
        <v>75.41</v>
      </c>
      <c r="H1086" s="45" t="s">
        <v>2856</v>
      </c>
      <c r="I1086" s="46" t="s">
        <v>2857</v>
      </c>
      <c r="J1086" s="47"/>
      <c r="K1086" s="47"/>
    </row>
    <row r="1087" spans="1:11" s="48" customFormat="1" ht="12.75" customHeight="1" x14ac:dyDescent="0.2">
      <c r="A1087" s="40">
        <v>1086</v>
      </c>
      <c r="B1087" s="41"/>
      <c r="C1087" s="42"/>
      <c r="D1087" s="43" t="s">
        <v>702</v>
      </c>
      <c r="E1087" s="42" t="s">
        <v>999</v>
      </c>
      <c r="F1087" s="44">
        <v>2929</v>
      </c>
      <c r="G1087" s="44">
        <v>9.1</v>
      </c>
      <c r="H1087" s="45" t="s">
        <v>2757</v>
      </c>
      <c r="I1087" s="46" t="s">
        <v>881</v>
      </c>
      <c r="J1087" s="47"/>
      <c r="K1087" s="47"/>
    </row>
    <row r="1088" spans="1:11" s="48" customFormat="1" ht="12.75" customHeight="1" x14ac:dyDescent="0.2">
      <c r="A1088" s="40">
        <v>1087</v>
      </c>
      <c r="B1088" s="41"/>
      <c r="C1088" s="42"/>
      <c r="D1088" s="43" t="s">
        <v>702</v>
      </c>
      <c r="E1088" s="42" t="s">
        <v>1000</v>
      </c>
      <c r="F1088" s="44">
        <v>300694</v>
      </c>
      <c r="G1088" s="44">
        <v>5436.61</v>
      </c>
      <c r="H1088" s="45" t="s">
        <v>2858</v>
      </c>
      <c r="I1088" s="46" t="s">
        <v>2859</v>
      </c>
      <c r="J1088" s="47"/>
      <c r="K1088" s="47"/>
    </row>
    <row r="1089" spans="1:11" s="48" customFormat="1" ht="12.75" customHeight="1" x14ac:dyDescent="0.2">
      <c r="A1089" s="40">
        <v>1088</v>
      </c>
      <c r="B1089" s="41"/>
      <c r="C1089" s="42"/>
      <c r="D1089" s="43" t="s">
        <v>702</v>
      </c>
      <c r="E1089" s="42" t="s">
        <v>1001</v>
      </c>
      <c r="F1089" s="44">
        <v>5122</v>
      </c>
      <c r="G1089" s="44">
        <v>3.25</v>
      </c>
      <c r="H1089" s="45" t="s">
        <v>2757</v>
      </c>
      <c r="I1089" s="46" t="s">
        <v>881</v>
      </c>
      <c r="J1089" s="47"/>
      <c r="K1089" s="47"/>
    </row>
    <row r="1090" spans="1:11" s="48" customFormat="1" ht="12.75" customHeight="1" x14ac:dyDescent="0.2">
      <c r="A1090" s="40">
        <v>1089</v>
      </c>
      <c r="B1090" s="41"/>
      <c r="C1090" s="42"/>
      <c r="D1090" s="43" t="s">
        <v>702</v>
      </c>
      <c r="E1090" s="42" t="s">
        <v>1002</v>
      </c>
      <c r="F1090" s="44">
        <v>367</v>
      </c>
      <c r="G1090" s="44">
        <v>79.25</v>
      </c>
      <c r="H1090" s="45" t="s">
        <v>2860</v>
      </c>
      <c r="I1090" s="46" t="s">
        <v>2861</v>
      </c>
      <c r="J1090" s="47"/>
      <c r="K1090" s="47"/>
    </row>
    <row r="1091" spans="1:11" s="48" customFormat="1" ht="12.75" customHeight="1" x14ac:dyDescent="0.2">
      <c r="A1091" s="40">
        <v>1090</v>
      </c>
      <c r="B1091" s="41">
        <v>160</v>
      </c>
      <c r="C1091" s="42" t="s">
        <v>1526</v>
      </c>
      <c r="D1091" s="43" t="s">
        <v>702</v>
      </c>
      <c r="E1091" s="42" t="s">
        <v>704</v>
      </c>
      <c r="F1091" s="44">
        <v>959</v>
      </c>
      <c r="G1091" s="44">
        <v>213.88</v>
      </c>
      <c r="H1091" s="45" t="s">
        <v>2862</v>
      </c>
      <c r="I1091" s="46" t="s">
        <v>2863</v>
      </c>
      <c r="J1091" s="47"/>
      <c r="K1091" s="47"/>
    </row>
    <row r="1092" spans="1:11" s="48" customFormat="1" ht="12.75" customHeight="1" x14ac:dyDescent="0.2">
      <c r="A1092" s="40">
        <v>1091</v>
      </c>
      <c r="B1092" s="41"/>
      <c r="C1092" s="42"/>
      <c r="D1092" s="43" t="s">
        <v>702</v>
      </c>
      <c r="E1092" s="42" t="s">
        <v>1003</v>
      </c>
      <c r="F1092" s="44">
        <v>221664</v>
      </c>
      <c r="G1092" s="44">
        <v>316.17</v>
      </c>
      <c r="H1092" s="45" t="s">
        <v>2757</v>
      </c>
      <c r="I1092" s="46" t="s">
        <v>881</v>
      </c>
      <c r="J1092" s="47"/>
      <c r="K1092" s="47"/>
    </row>
    <row r="1093" spans="1:11" s="48" customFormat="1" ht="12.75" customHeight="1" x14ac:dyDescent="0.2">
      <c r="A1093" s="40">
        <v>1092</v>
      </c>
      <c r="B1093" s="41"/>
      <c r="C1093" s="42"/>
      <c r="D1093" s="43" t="s">
        <v>702</v>
      </c>
      <c r="E1093" s="42" t="s">
        <v>1004</v>
      </c>
      <c r="F1093" s="44">
        <v>3183</v>
      </c>
      <c r="G1093" s="44">
        <v>87.56</v>
      </c>
      <c r="H1093" s="45" t="s">
        <v>2864</v>
      </c>
      <c r="I1093" s="46" t="s">
        <v>2865</v>
      </c>
      <c r="J1093" s="47"/>
      <c r="K1093" s="47"/>
    </row>
    <row r="1094" spans="1:11" s="48" customFormat="1" ht="12.75" customHeight="1" x14ac:dyDescent="0.2">
      <c r="A1094" s="40">
        <v>1093</v>
      </c>
      <c r="B1094" s="41"/>
      <c r="C1094" s="42"/>
      <c r="D1094" s="43" t="s">
        <v>702</v>
      </c>
      <c r="E1094" s="42" t="s">
        <v>1005</v>
      </c>
      <c r="F1094" s="44">
        <v>3990</v>
      </c>
      <c r="G1094" s="44">
        <v>85.64</v>
      </c>
      <c r="H1094" s="45" t="s">
        <v>2866</v>
      </c>
      <c r="I1094" s="46" t="s">
        <v>2867</v>
      </c>
      <c r="J1094" s="47"/>
      <c r="K1094" s="47"/>
    </row>
    <row r="1095" spans="1:11" s="48" customFormat="1" ht="12.75" customHeight="1" x14ac:dyDescent="0.2">
      <c r="A1095" s="40">
        <v>1094</v>
      </c>
      <c r="B1095" s="41">
        <v>161</v>
      </c>
      <c r="C1095" s="42" t="s">
        <v>1527</v>
      </c>
      <c r="D1095" s="43" t="s">
        <v>702</v>
      </c>
      <c r="E1095" s="42" t="s">
        <v>705</v>
      </c>
      <c r="F1095" s="44">
        <v>543809</v>
      </c>
      <c r="G1095" s="44">
        <v>5556.43</v>
      </c>
      <c r="H1095" s="45" t="s">
        <v>2868</v>
      </c>
      <c r="I1095" s="46" t="s">
        <v>2869</v>
      </c>
      <c r="J1095" s="47"/>
      <c r="K1095" s="47"/>
    </row>
    <row r="1096" spans="1:11" s="48" customFormat="1" ht="12.75" customHeight="1" x14ac:dyDescent="0.2">
      <c r="A1096" s="40">
        <v>1095</v>
      </c>
      <c r="B1096" s="41"/>
      <c r="C1096" s="42"/>
      <c r="D1096" s="43" t="s">
        <v>702</v>
      </c>
      <c r="E1096" s="42" t="s">
        <v>1006</v>
      </c>
      <c r="F1096" s="44">
        <v>1372</v>
      </c>
      <c r="G1096" s="44">
        <v>799.7</v>
      </c>
      <c r="H1096" s="45" t="s">
        <v>2870</v>
      </c>
      <c r="I1096" s="46" t="s">
        <v>2818</v>
      </c>
      <c r="J1096" s="47"/>
      <c r="K1096" s="47"/>
    </row>
    <row r="1097" spans="1:11" s="48" customFormat="1" ht="12.75" customHeight="1" x14ac:dyDescent="0.2">
      <c r="A1097" s="40">
        <v>1096</v>
      </c>
      <c r="B1097" s="41">
        <v>162</v>
      </c>
      <c r="C1097" s="42" t="s">
        <v>1528</v>
      </c>
      <c r="D1097" s="43" t="s">
        <v>706</v>
      </c>
      <c r="E1097" s="42" t="s">
        <v>707</v>
      </c>
      <c r="F1097" s="44">
        <v>910711</v>
      </c>
      <c r="G1097" s="44">
        <v>6219.65</v>
      </c>
      <c r="H1097" s="45" t="s">
        <v>2871</v>
      </c>
      <c r="I1097" s="46" t="s">
        <v>2872</v>
      </c>
      <c r="J1097" s="47"/>
      <c r="K1097" s="47"/>
    </row>
    <row r="1098" spans="1:11" s="48" customFormat="1" ht="12.75" customHeight="1" x14ac:dyDescent="0.2">
      <c r="A1098" s="40">
        <v>1097</v>
      </c>
      <c r="B1098" s="41">
        <v>163</v>
      </c>
      <c r="C1098" s="42" t="s">
        <v>1529</v>
      </c>
      <c r="D1098" s="43" t="s">
        <v>706</v>
      </c>
      <c r="E1098" s="42" t="s">
        <v>708</v>
      </c>
      <c r="F1098" s="44">
        <v>179504</v>
      </c>
      <c r="G1098" s="44">
        <v>282.44</v>
      </c>
      <c r="H1098" s="45" t="s">
        <v>2873</v>
      </c>
      <c r="I1098" s="46" t="s">
        <v>2874</v>
      </c>
      <c r="J1098" s="47"/>
      <c r="K1098" s="47"/>
    </row>
    <row r="1099" spans="1:11" s="48" customFormat="1" ht="12.75" customHeight="1" x14ac:dyDescent="0.2">
      <c r="A1099" s="40">
        <v>1098</v>
      </c>
      <c r="B1099" s="41"/>
      <c r="C1099" s="42"/>
      <c r="D1099" s="43" t="s">
        <v>706</v>
      </c>
      <c r="E1099" s="42" t="s">
        <v>1007</v>
      </c>
      <c r="F1099" s="44">
        <v>515370</v>
      </c>
      <c r="G1099" s="44">
        <v>269.83999999999997</v>
      </c>
      <c r="H1099" s="45" t="s">
        <v>2875</v>
      </c>
      <c r="I1099" s="46" t="s">
        <v>2876</v>
      </c>
      <c r="J1099" s="47"/>
      <c r="K1099" s="47"/>
    </row>
    <row r="1100" spans="1:11" s="48" customFormat="1" ht="12.75" customHeight="1" x14ac:dyDescent="0.2">
      <c r="A1100" s="40">
        <v>1099</v>
      </c>
      <c r="B1100" s="41"/>
      <c r="C1100" s="42"/>
      <c r="D1100" s="43" t="s">
        <v>706</v>
      </c>
      <c r="E1100" s="42" t="s">
        <v>1008</v>
      </c>
      <c r="F1100" s="44">
        <v>4214</v>
      </c>
      <c r="G1100" s="44">
        <v>57.89</v>
      </c>
      <c r="H1100" s="45" t="s">
        <v>2763</v>
      </c>
      <c r="I1100" s="46" t="s">
        <v>881</v>
      </c>
      <c r="J1100" s="47"/>
      <c r="K1100" s="47"/>
    </row>
    <row r="1101" spans="1:11" s="48" customFormat="1" ht="12.75" customHeight="1" x14ac:dyDescent="0.2">
      <c r="A1101" s="40">
        <v>1100</v>
      </c>
      <c r="B1101" s="41"/>
      <c r="C1101" s="42"/>
      <c r="D1101" s="43" t="s">
        <v>706</v>
      </c>
      <c r="E1101" s="42" t="s">
        <v>1009</v>
      </c>
      <c r="F1101" s="44">
        <v>648</v>
      </c>
      <c r="G1101" s="44">
        <v>84.92</v>
      </c>
      <c r="H1101" s="45" t="s">
        <v>2877</v>
      </c>
      <c r="I1101" s="46" t="s">
        <v>2878</v>
      </c>
      <c r="J1101" s="47"/>
      <c r="K1101" s="47"/>
    </row>
    <row r="1102" spans="1:11" s="48" customFormat="1" ht="12.75" customHeight="1" x14ac:dyDescent="0.2">
      <c r="A1102" s="40">
        <v>1101</v>
      </c>
      <c r="B1102" s="41"/>
      <c r="C1102" s="42"/>
      <c r="D1102" s="43" t="s">
        <v>706</v>
      </c>
      <c r="E1102" s="42" t="s">
        <v>1010</v>
      </c>
      <c r="F1102" s="44">
        <v>423</v>
      </c>
      <c r="G1102" s="44">
        <v>8.17</v>
      </c>
      <c r="H1102" s="45" t="s">
        <v>2877</v>
      </c>
      <c r="I1102" s="46" t="s">
        <v>2878</v>
      </c>
      <c r="J1102" s="47"/>
      <c r="K1102" s="47"/>
    </row>
    <row r="1103" spans="1:11" s="48" customFormat="1" ht="12.75" customHeight="1" x14ac:dyDescent="0.2">
      <c r="A1103" s="40">
        <v>1102</v>
      </c>
      <c r="B1103" s="41">
        <v>164</v>
      </c>
      <c r="C1103" s="42" t="s">
        <v>1530</v>
      </c>
      <c r="D1103" s="43" t="s">
        <v>706</v>
      </c>
      <c r="E1103" s="42" t="s">
        <v>709</v>
      </c>
      <c r="F1103" s="44">
        <v>731</v>
      </c>
      <c r="G1103" s="44">
        <v>382.37</v>
      </c>
      <c r="H1103" s="45" t="s">
        <v>2879</v>
      </c>
      <c r="I1103" s="46" t="s">
        <v>1011</v>
      </c>
      <c r="J1103" s="47"/>
      <c r="K1103" s="47"/>
    </row>
    <row r="1104" spans="1:11" s="48" customFormat="1" ht="12.75" customHeight="1" x14ac:dyDescent="0.2">
      <c r="A1104" s="40">
        <v>1103</v>
      </c>
      <c r="B1104" s="41"/>
      <c r="C1104" s="42"/>
      <c r="D1104" s="43" t="s">
        <v>706</v>
      </c>
      <c r="E1104" s="42" t="s">
        <v>1012</v>
      </c>
      <c r="F1104" s="44">
        <v>2311</v>
      </c>
      <c r="G1104" s="44">
        <v>32.57</v>
      </c>
      <c r="H1104" s="45" t="s">
        <v>2880</v>
      </c>
      <c r="I1104" s="46" t="s">
        <v>2881</v>
      </c>
      <c r="J1104" s="47"/>
      <c r="K1104" s="47"/>
    </row>
    <row r="1105" spans="1:11" s="48" customFormat="1" ht="12.75" customHeight="1" x14ac:dyDescent="0.2">
      <c r="A1105" s="40">
        <v>1104</v>
      </c>
      <c r="B1105" s="41"/>
      <c r="C1105" s="42"/>
      <c r="D1105" s="43" t="s">
        <v>706</v>
      </c>
      <c r="E1105" s="42" t="s">
        <v>1013</v>
      </c>
      <c r="F1105" s="44">
        <v>553653</v>
      </c>
      <c r="G1105" s="44">
        <v>4746.92</v>
      </c>
      <c r="H1105" s="45" t="s">
        <v>2882</v>
      </c>
      <c r="I1105" s="46" t="s">
        <v>2883</v>
      </c>
      <c r="J1105" s="47"/>
      <c r="K1105" s="47"/>
    </row>
    <row r="1106" spans="1:11" s="48" customFormat="1" ht="12.75" customHeight="1" x14ac:dyDescent="0.2">
      <c r="A1106" s="40">
        <v>1105</v>
      </c>
      <c r="B1106" s="41"/>
      <c r="C1106" s="42"/>
      <c r="D1106" s="43" t="s">
        <v>706</v>
      </c>
      <c r="E1106" s="42" t="s">
        <v>1014</v>
      </c>
      <c r="F1106" s="44">
        <v>3365</v>
      </c>
      <c r="G1106" s="44">
        <v>0.48</v>
      </c>
      <c r="H1106" s="45" t="s">
        <v>2884</v>
      </c>
      <c r="I1106" s="46" t="s">
        <v>2885</v>
      </c>
      <c r="J1106" s="47"/>
      <c r="K1106" s="47"/>
    </row>
    <row r="1107" spans="1:11" s="48" customFormat="1" ht="12.75" customHeight="1" x14ac:dyDescent="0.2">
      <c r="A1107" s="40">
        <v>1106</v>
      </c>
      <c r="B1107" s="41"/>
      <c r="C1107" s="42"/>
      <c r="D1107" s="43" t="s">
        <v>706</v>
      </c>
      <c r="E1107" s="42" t="s">
        <v>1015</v>
      </c>
      <c r="F1107" s="44">
        <v>777</v>
      </c>
      <c r="G1107" s="44">
        <v>171.06</v>
      </c>
      <c r="H1107" s="45" t="s">
        <v>2886</v>
      </c>
      <c r="I1107" s="46" t="s">
        <v>2887</v>
      </c>
      <c r="J1107" s="47"/>
      <c r="K1107" s="47"/>
    </row>
    <row r="1108" spans="1:11" s="48" customFormat="1" ht="12.75" customHeight="1" x14ac:dyDescent="0.2">
      <c r="A1108" s="40">
        <v>1107</v>
      </c>
      <c r="B1108" s="41"/>
      <c r="C1108" s="42"/>
      <c r="D1108" s="43" t="s">
        <v>706</v>
      </c>
      <c r="E1108" s="42" t="s">
        <v>1016</v>
      </c>
      <c r="F1108" s="44">
        <v>479</v>
      </c>
      <c r="G1108" s="44">
        <v>146.16999999999999</v>
      </c>
      <c r="H1108" s="45" t="s">
        <v>2888</v>
      </c>
      <c r="I1108" s="46" t="s">
        <v>2889</v>
      </c>
      <c r="J1108" s="47"/>
      <c r="K1108" s="47"/>
    </row>
    <row r="1109" spans="1:11" s="48" customFormat="1" ht="12.75" customHeight="1" x14ac:dyDescent="0.2">
      <c r="A1109" s="40">
        <v>1108</v>
      </c>
      <c r="B1109" s="41"/>
      <c r="C1109" s="42"/>
      <c r="D1109" s="43" t="s">
        <v>706</v>
      </c>
      <c r="E1109" s="42" t="s">
        <v>1017</v>
      </c>
      <c r="F1109" s="44">
        <v>499</v>
      </c>
      <c r="G1109" s="44">
        <v>230.69</v>
      </c>
      <c r="H1109" s="45" t="s">
        <v>2879</v>
      </c>
      <c r="I1109" s="46" t="s">
        <v>1011</v>
      </c>
      <c r="J1109" s="47"/>
      <c r="K1109" s="47"/>
    </row>
    <row r="1110" spans="1:11" s="48" customFormat="1" ht="12.75" customHeight="1" x14ac:dyDescent="0.2">
      <c r="A1110" s="40">
        <v>1109</v>
      </c>
      <c r="B1110" s="41"/>
      <c r="C1110" s="42"/>
      <c r="D1110" s="43" t="s">
        <v>706</v>
      </c>
      <c r="E1110" s="42" t="s">
        <v>1018</v>
      </c>
      <c r="F1110" s="44">
        <v>1564</v>
      </c>
      <c r="G1110" s="44">
        <v>280.27</v>
      </c>
      <c r="H1110" s="45" t="s">
        <v>2879</v>
      </c>
      <c r="I1110" s="46" t="s">
        <v>1011</v>
      </c>
      <c r="J1110" s="47"/>
      <c r="K1110" s="47"/>
    </row>
    <row r="1111" spans="1:11" s="48" customFormat="1" ht="12.75" customHeight="1" x14ac:dyDescent="0.2">
      <c r="A1111" s="40">
        <v>1110</v>
      </c>
      <c r="B1111" s="41"/>
      <c r="C1111" s="42"/>
      <c r="D1111" s="43" t="s">
        <v>706</v>
      </c>
      <c r="E1111" s="42" t="s">
        <v>1236</v>
      </c>
      <c r="F1111" s="44">
        <v>5191</v>
      </c>
      <c r="G1111" s="44">
        <v>947.9</v>
      </c>
      <c r="H1111" s="45" t="s">
        <v>2763</v>
      </c>
      <c r="I1111" s="46" t="s">
        <v>881</v>
      </c>
      <c r="J1111" s="47"/>
      <c r="K1111" s="47"/>
    </row>
    <row r="1112" spans="1:11" s="48" customFormat="1" ht="12.75" customHeight="1" x14ac:dyDescent="0.2">
      <c r="A1112" s="40">
        <v>1111</v>
      </c>
      <c r="B1112" s="41"/>
      <c r="C1112" s="42"/>
      <c r="D1112" s="43" t="s">
        <v>706</v>
      </c>
      <c r="E1112" s="42" t="s">
        <v>2473</v>
      </c>
      <c r="F1112" s="44">
        <v>97388</v>
      </c>
      <c r="G1112" s="44">
        <v>560.76</v>
      </c>
      <c r="H1112" s="45" t="s">
        <v>2890</v>
      </c>
      <c r="I1112" s="46" t="s">
        <v>2891</v>
      </c>
      <c r="J1112" s="47"/>
      <c r="K1112" s="47"/>
    </row>
    <row r="1113" spans="1:11" s="48" customFormat="1" ht="12.75" customHeight="1" x14ac:dyDescent="0.2">
      <c r="A1113" s="40">
        <v>1112</v>
      </c>
      <c r="B1113" s="41">
        <v>165</v>
      </c>
      <c r="C1113" s="42" t="s">
        <v>1531</v>
      </c>
      <c r="D1113" s="43" t="s">
        <v>706</v>
      </c>
      <c r="E1113" s="42" t="s">
        <v>710</v>
      </c>
      <c r="F1113" s="44">
        <v>3412</v>
      </c>
      <c r="G1113" s="44">
        <v>704.54</v>
      </c>
      <c r="H1113" s="45" t="s">
        <v>2892</v>
      </c>
      <c r="I1113" s="46" t="s">
        <v>2893</v>
      </c>
      <c r="J1113" s="47"/>
      <c r="K1113" s="47"/>
    </row>
    <row r="1114" spans="1:11" s="48" customFormat="1" ht="12.75" customHeight="1" x14ac:dyDescent="0.2">
      <c r="A1114" s="40">
        <v>1113</v>
      </c>
      <c r="B1114" s="41"/>
      <c r="C1114" s="42"/>
      <c r="D1114" s="43" t="s">
        <v>706</v>
      </c>
      <c r="E1114" s="42" t="s">
        <v>1237</v>
      </c>
      <c r="F1114" s="44">
        <v>2789</v>
      </c>
      <c r="G1114" s="44">
        <v>613.51</v>
      </c>
      <c r="H1114" s="45" t="s">
        <v>2757</v>
      </c>
      <c r="I1114" s="46" t="s">
        <v>881</v>
      </c>
      <c r="J1114" s="47"/>
      <c r="K1114" s="47"/>
    </row>
    <row r="1115" spans="1:11" s="48" customFormat="1" ht="12.75" customHeight="1" x14ac:dyDescent="0.2">
      <c r="A1115" s="40">
        <v>1114</v>
      </c>
      <c r="B1115" s="41"/>
      <c r="C1115" s="42"/>
      <c r="D1115" s="43" t="s">
        <v>706</v>
      </c>
      <c r="E1115" s="42" t="s">
        <v>1238</v>
      </c>
      <c r="F1115" s="44">
        <v>137653</v>
      </c>
      <c r="G1115" s="44">
        <v>4230.3500000000004</v>
      </c>
      <c r="H1115" s="45" t="s">
        <v>2894</v>
      </c>
      <c r="I1115" s="46" t="s">
        <v>2895</v>
      </c>
      <c r="J1115" s="47"/>
      <c r="K1115" s="47"/>
    </row>
    <row r="1116" spans="1:11" s="48" customFormat="1" ht="12.75" customHeight="1" x14ac:dyDescent="0.2">
      <c r="A1116" s="40">
        <v>1115</v>
      </c>
      <c r="B1116" s="41"/>
      <c r="C1116" s="42"/>
      <c r="D1116" s="43" t="s">
        <v>706</v>
      </c>
      <c r="E1116" s="42" t="s">
        <v>1239</v>
      </c>
      <c r="F1116" s="44">
        <v>661</v>
      </c>
      <c r="G1116" s="44">
        <v>15.73</v>
      </c>
      <c r="H1116" s="45" t="s">
        <v>2896</v>
      </c>
      <c r="I1116" s="46" t="s">
        <v>2897</v>
      </c>
      <c r="J1116" s="47"/>
      <c r="K1116" s="47"/>
    </row>
    <row r="1117" spans="1:11" s="48" customFormat="1" ht="12.75" customHeight="1" x14ac:dyDescent="0.2">
      <c r="A1117" s="40">
        <v>1116</v>
      </c>
      <c r="B1117" s="41"/>
      <c r="C1117" s="42"/>
      <c r="D1117" s="43" t="s">
        <v>706</v>
      </c>
      <c r="E1117" s="42" t="s">
        <v>1240</v>
      </c>
      <c r="F1117" s="44">
        <v>2374</v>
      </c>
      <c r="G1117" s="44">
        <v>1154.83</v>
      </c>
      <c r="H1117" s="45" t="s">
        <v>2898</v>
      </c>
      <c r="I1117" s="46" t="s">
        <v>2899</v>
      </c>
      <c r="J1117" s="47"/>
      <c r="K1117" s="47"/>
    </row>
    <row r="1118" spans="1:11" s="48" customFormat="1" ht="12.75" customHeight="1" x14ac:dyDescent="0.2">
      <c r="A1118" s="40">
        <v>1117</v>
      </c>
      <c r="B1118" s="41"/>
      <c r="C1118" s="42"/>
      <c r="D1118" s="43" t="s">
        <v>706</v>
      </c>
      <c r="E1118" s="42" t="s">
        <v>1241</v>
      </c>
      <c r="F1118" s="44">
        <v>11901</v>
      </c>
      <c r="G1118" s="44">
        <v>882.57</v>
      </c>
      <c r="H1118" s="45" t="s">
        <v>2900</v>
      </c>
      <c r="I1118" s="46" t="s">
        <v>2818</v>
      </c>
      <c r="J1118" s="47"/>
      <c r="K1118" s="47"/>
    </row>
    <row r="1119" spans="1:11" s="48" customFormat="1" ht="12.75" customHeight="1" x14ac:dyDescent="0.2">
      <c r="A1119" s="40">
        <v>1118</v>
      </c>
      <c r="B1119" s="41">
        <v>166</v>
      </c>
      <c r="C1119" s="42" t="s">
        <v>1532</v>
      </c>
      <c r="D1119" s="43" t="s">
        <v>711</v>
      </c>
      <c r="E1119" s="42" t="s">
        <v>712</v>
      </c>
      <c r="F1119" s="44">
        <v>40318</v>
      </c>
      <c r="G1119" s="44">
        <v>1548.23</v>
      </c>
      <c r="H1119" s="45" t="s">
        <v>2901</v>
      </c>
      <c r="I1119" s="46" t="s">
        <v>2902</v>
      </c>
      <c r="J1119" s="47"/>
      <c r="K1119" s="47"/>
    </row>
    <row r="1120" spans="1:11" s="48" customFormat="1" ht="12.75" customHeight="1" x14ac:dyDescent="0.2">
      <c r="A1120" s="40">
        <v>1119</v>
      </c>
      <c r="B1120" s="41"/>
      <c r="C1120" s="42"/>
      <c r="D1120" s="43" t="s">
        <v>711</v>
      </c>
      <c r="E1120" s="42" t="s">
        <v>1242</v>
      </c>
      <c r="F1120" s="44">
        <v>119</v>
      </c>
      <c r="G1120" s="44">
        <v>112.91</v>
      </c>
      <c r="H1120" s="45" t="s">
        <v>2903</v>
      </c>
      <c r="I1120" s="46" t="s">
        <v>2818</v>
      </c>
      <c r="J1120" s="47"/>
      <c r="K1120" s="47"/>
    </row>
    <row r="1121" spans="1:11" s="48" customFormat="1" ht="12.75" customHeight="1" x14ac:dyDescent="0.2">
      <c r="A1121" s="40">
        <v>1120</v>
      </c>
      <c r="B1121" s="41"/>
      <c r="C1121" s="42"/>
      <c r="D1121" s="43" t="s">
        <v>711</v>
      </c>
      <c r="E1121" s="42" t="s">
        <v>1243</v>
      </c>
      <c r="F1121" s="44">
        <v>36256.42</v>
      </c>
      <c r="G1121" s="44">
        <v>298.83</v>
      </c>
      <c r="H1121" s="45" t="s">
        <v>2904</v>
      </c>
      <c r="I1121" s="46"/>
      <c r="J1121" s="47"/>
      <c r="K1121" s="47"/>
    </row>
    <row r="1122" spans="1:11" s="48" customFormat="1" ht="12.75" customHeight="1" x14ac:dyDescent="0.2">
      <c r="A1122" s="40">
        <v>1121</v>
      </c>
      <c r="B1122" s="41"/>
      <c r="C1122" s="42"/>
      <c r="D1122" s="43" t="s">
        <v>711</v>
      </c>
      <c r="E1122" s="42" t="s">
        <v>1244</v>
      </c>
      <c r="F1122" s="44">
        <v>14913</v>
      </c>
      <c r="G1122" s="44">
        <v>2008.52</v>
      </c>
      <c r="H1122" s="45" t="s">
        <v>2905</v>
      </c>
      <c r="I1122" s="46" t="s">
        <v>2906</v>
      </c>
      <c r="J1122" s="47"/>
      <c r="K1122" s="47"/>
    </row>
    <row r="1123" spans="1:11" s="48" customFormat="1" ht="12.75" customHeight="1" x14ac:dyDescent="0.2">
      <c r="A1123" s="40">
        <v>1122</v>
      </c>
      <c r="B1123" s="41"/>
      <c r="C1123" s="42"/>
      <c r="D1123" s="43" t="s">
        <v>711</v>
      </c>
      <c r="E1123" s="42" t="s">
        <v>1245</v>
      </c>
      <c r="F1123" s="44">
        <v>15471</v>
      </c>
      <c r="G1123" s="44">
        <v>230.21</v>
      </c>
      <c r="H1123" s="45" t="s">
        <v>2907</v>
      </c>
      <c r="I1123" s="46" t="s">
        <v>2908</v>
      </c>
      <c r="J1123" s="47"/>
      <c r="K1123" s="47"/>
    </row>
    <row r="1124" spans="1:11" s="48" customFormat="1" ht="12.75" customHeight="1" x14ac:dyDescent="0.2">
      <c r="A1124" s="40">
        <v>1123</v>
      </c>
      <c r="B1124" s="41"/>
      <c r="C1124" s="42"/>
      <c r="D1124" s="43" t="s">
        <v>711</v>
      </c>
      <c r="E1124" s="42" t="s">
        <v>1246</v>
      </c>
      <c r="F1124" s="44">
        <v>357</v>
      </c>
      <c r="G1124" s="44">
        <v>88.53</v>
      </c>
      <c r="H1124" s="45" t="s">
        <v>2905</v>
      </c>
      <c r="I1124" s="46" t="s">
        <v>2909</v>
      </c>
      <c r="J1124" s="47"/>
      <c r="K1124" s="47"/>
    </row>
    <row r="1125" spans="1:11" s="48" customFormat="1" ht="12.75" customHeight="1" x14ac:dyDescent="0.2">
      <c r="A1125" s="40">
        <v>1124</v>
      </c>
      <c r="B1125" s="41"/>
      <c r="C1125" s="42"/>
      <c r="D1125" s="43" t="s">
        <v>711</v>
      </c>
      <c r="E1125" s="42" t="s">
        <v>1247</v>
      </c>
      <c r="F1125" s="44">
        <v>17554</v>
      </c>
      <c r="G1125" s="44">
        <v>698.22</v>
      </c>
      <c r="H1125" s="45" t="s">
        <v>2910</v>
      </c>
      <c r="I1125" s="46" t="s">
        <v>2911</v>
      </c>
      <c r="J1125" s="47"/>
      <c r="K1125" s="47"/>
    </row>
    <row r="1126" spans="1:11" s="48" customFormat="1" ht="12.75" customHeight="1" x14ac:dyDescent="0.2">
      <c r="A1126" s="40">
        <v>1125</v>
      </c>
      <c r="B1126" s="41">
        <v>167</v>
      </c>
      <c r="C1126" s="42" t="s">
        <v>1533</v>
      </c>
      <c r="D1126" s="43" t="s">
        <v>711</v>
      </c>
      <c r="E1126" s="42" t="s">
        <v>713</v>
      </c>
      <c r="F1126" s="44">
        <v>7115</v>
      </c>
      <c r="G1126" s="44">
        <v>645.39</v>
      </c>
      <c r="H1126" s="45" t="s">
        <v>880</v>
      </c>
      <c r="I1126" s="46" t="s">
        <v>881</v>
      </c>
      <c r="J1126" s="47"/>
      <c r="K1126" s="47"/>
    </row>
    <row r="1127" spans="1:11" s="48" customFormat="1" ht="12.75" customHeight="1" x14ac:dyDescent="0.2">
      <c r="A1127" s="40">
        <v>1126</v>
      </c>
      <c r="B1127" s="41"/>
      <c r="C1127" s="42"/>
      <c r="D1127" s="43" t="s">
        <v>711</v>
      </c>
      <c r="E1127" s="42" t="s">
        <v>1248</v>
      </c>
      <c r="F1127" s="44">
        <v>217078</v>
      </c>
      <c r="G1127" s="44">
        <v>5174.1099999999997</v>
      </c>
      <c r="H1127" s="45" t="s">
        <v>2912</v>
      </c>
      <c r="I1127" s="46" t="s">
        <v>1249</v>
      </c>
      <c r="J1127" s="47"/>
      <c r="K1127" s="47"/>
    </row>
    <row r="1128" spans="1:11" s="48" customFormat="1" ht="12.75" customHeight="1" x14ac:dyDescent="0.2">
      <c r="A1128" s="40">
        <v>1127</v>
      </c>
      <c r="B1128" s="41"/>
      <c r="C1128" s="42"/>
      <c r="D1128" s="43" t="s">
        <v>711</v>
      </c>
      <c r="E1128" s="42" t="s">
        <v>1250</v>
      </c>
      <c r="F1128" s="44">
        <v>19753</v>
      </c>
      <c r="G1128" s="44">
        <v>151.02000000000001</v>
      </c>
      <c r="H1128" s="45" t="s">
        <v>2913</v>
      </c>
      <c r="I1128" s="46" t="s">
        <v>2914</v>
      </c>
      <c r="J1128" s="47"/>
      <c r="K1128" s="47"/>
    </row>
    <row r="1129" spans="1:11" s="48" customFormat="1" ht="12.75" customHeight="1" x14ac:dyDescent="0.2">
      <c r="A1129" s="40">
        <v>1128</v>
      </c>
      <c r="B1129" s="41"/>
      <c r="C1129" s="42"/>
      <c r="D1129" s="43" t="s">
        <v>711</v>
      </c>
      <c r="E1129" s="42" t="s">
        <v>1251</v>
      </c>
      <c r="F1129" s="44">
        <v>241</v>
      </c>
      <c r="G1129" s="44">
        <v>220.99</v>
      </c>
      <c r="H1129" s="45" t="s">
        <v>2915</v>
      </c>
      <c r="I1129" s="46" t="s">
        <v>2818</v>
      </c>
      <c r="J1129" s="47"/>
      <c r="K1129" s="47"/>
    </row>
    <row r="1130" spans="1:11" s="48" customFormat="1" ht="12.75" customHeight="1" x14ac:dyDescent="0.2">
      <c r="A1130" s="40">
        <v>1129</v>
      </c>
      <c r="B1130" s="41"/>
      <c r="C1130" s="42"/>
      <c r="D1130" s="43" t="s">
        <v>711</v>
      </c>
      <c r="E1130" s="42" t="s">
        <v>1252</v>
      </c>
      <c r="F1130" s="44">
        <v>1111</v>
      </c>
      <c r="G1130" s="44">
        <v>15.71</v>
      </c>
      <c r="H1130" s="45" t="s">
        <v>2916</v>
      </c>
      <c r="I1130" s="46" t="s">
        <v>2917</v>
      </c>
      <c r="J1130" s="47"/>
      <c r="K1130" s="47"/>
    </row>
    <row r="1131" spans="1:11" s="48" customFormat="1" ht="12.75" customHeight="1" x14ac:dyDescent="0.2">
      <c r="A1131" s="40">
        <v>1130</v>
      </c>
      <c r="B1131" s="41"/>
      <c r="C1131" s="42"/>
      <c r="D1131" s="43" t="s">
        <v>711</v>
      </c>
      <c r="E1131" s="42" t="s">
        <v>1253</v>
      </c>
      <c r="F1131" s="44">
        <v>3927</v>
      </c>
      <c r="G1131" s="44">
        <v>633.27</v>
      </c>
      <c r="H1131" s="45" t="s">
        <v>2918</v>
      </c>
      <c r="I1131" s="46" t="s">
        <v>2919</v>
      </c>
      <c r="J1131" s="47"/>
      <c r="K1131" s="47"/>
    </row>
    <row r="1132" spans="1:11" s="48" customFormat="1" ht="12.75" customHeight="1" x14ac:dyDescent="0.2">
      <c r="A1132" s="40">
        <v>1131</v>
      </c>
      <c r="B1132" s="41"/>
      <c r="C1132" s="42"/>
      <c r="D1132" s="43" t="s">
        <v>711</v>
      </c>
      <c r="E1132" s="42" t="s">
        <v>1254</v>
      </c>
      <c r="F1132" s="44">
        <v>694</v>
      </c>
      <c r="G1132" s="44">
        <v>10.78</v>
      </c>
      <c r="H1132" s="45" t="s">
        <v>2920</v>
      </c>
      <c r="I1132" s="46" t="s">
        <v>2921</v>
      </c>
      <c r="J1132" s="47"/>
      <c r="K1132" s="47"/>
    </row>
    <row r="1133" spans="1:11" s="48" customFormat="1" ht="12.75" customHeight="1" x14ac:dyDescent="0.2">
      <c r="A1133" s="40">
        <v>1132</v>
      </c>
      <c r="B1133" s="41">
        <v>168</v>
      </c>
      <c r="C1133" s="42" t="s">
        <v>1534</v>
      </c>
      <c r="D1133" s="43" t="s">
        <v>711</v>
      </c>
      <c r="E1133" s="42" t="s">
        <v>714</v>
      </c>
      <c r="F1133" s="44">
        <v>36256.42</v>
      </c>
      <c r="G1133" s="44">
        <v>436.06</v>
      </c>
      <c r="H1133" s="45" t="s">
        <v>2904</v>
      </c>
      <c r="I1133" s="46"/>
      <c r="J1133" s="47"/>
      <c r="K1133" s="47"/>
    </row>
    <row r="1134" spans="1:11" s="48" customFormat="1" ht="12.75" customHeight="1" x14ac:dyDescent="0.2">
      <c r="A1134" s="40">
        <v>1133</v>
      </c>
      <c r="B1134" s="41"/>
      <c r="C1134" s="42"/>
      <c r="D1134" s="43" t="s">
        <v>711</v>
      </c>
      <c r="E1134" s="42" t="s">
        <v>1255</v>
      </c>
      <c r="F1134" s="44">
        <v>420</v>
      </c>
      <c r="G1134" s="44">
        <v>45.7</v>
      </c>
      <c r="H1134" s="45" t="s">
        <v>947</v>
      </c>
      <c r="I1134" s="46" t="s">
        <v>948</v>
      </c>
      <c r="J1134" s="47"/>
      <c r="K1134" s="47"/>
    </row>
    <row r="1135" spans="1:11" s="48" customFormat="1" ht="12.75" customHeight="1" x14ac:dyDescent="0.2">
      <c r="A1135" s="40">
        <v>1134</v>
      </c>
      <c r="B1135" s="41"/>
      <c r="C1135" s="42"/>
      <c r="D1135" s="43" t="s">
        <v>711</v>
      </c>
      <c r="E1135" s="42" t="s">
        <v>1256</v>
      </c>
      <c r="F1135" s="44">
        <v>962</v>
      </c>
      <c r="G1135" s="44">
        <v>221.5</v>
      </c>
      <c r="H1135" s="45" t="s">
        <v>949</v>
      </c>
      <c r="I1135" s="46" t="s">
        <v>950</v>
      </c>
      <c r="J1135" s="47"/>
      <c r="K1135" s="47"/>
    </row>
    <row r="1136" spans="1:11" s="48" customFormat="1" ht="12.75" customHeight="1" x14ac:dyDescent="0.2">
      <c r="A1136" s="40">
        <v>1135</v>
      </c>
      <c r="B1136" s="41">
        <v>169</v>
      </c>
      <c r="C1136" s="42" t="s">
        <v>1535</v>
      </c>
      <c r="D1136" s="43" t="s">
        <v>711</v>
      </c>
      <c r="E1136" s="42" t="s">
        <v>715</v>
      </c>
      <c r="F1136" s="44">
        <v>133902.89000000001</v>
      </c>
      <c r="G1136" s="44">
        <v>3482.51</v>
      </c>
      <c r="H1136" s="45" t="s">
        <v>2904</v>
      </c>
      <c r="I1136" s="46"/>
      <c r="J1136" s="47"/>
      <c r="K1136" s="47"/>
    </row>
    <row r="1137" spans="1:11" s="48" customFormat="1" ht="12.75" customHeight="1" x14ac:dyDescent="0.2">
      <c r="A1137" s="40">
        <v>1136</v>
      </c>
      <c r="B1137" s="41"/>
      <c r="C1137" s="42"/>
      <c r="D1137" s="43" t="s">
        <v>711</v>
      </c>
      <c r="E1137" s="42" t="s">
        <v>1243</v>
      </c>
      <c r="F1137" s="44">
        <v>36256.42</v>
      </c>
      <c r="G1137" s="44">
        <v>1390.37</v>
      </c>
      <c r="H1137" s="45" t="s">
        <v>2904</v>
      </c>
      <c r="I1137" s="46"/>
      <c r="J1137" s="47"/>
      <c r="K1137" s="47"/>
    </row>
    <row r="1138" spans="1:11" s="48" customFormat="1" ht="12.75" customHeight="1" x14ac:dyDescent="0.2">
      <c r="A1138" s="40">
        <v>1137</v>
      </c>
      <c r="B1138" s="41"/>
      <c r="C1138" s="42"/>
      <c r="D1138" s="43" t="s">
        <v>711</v>
      </c>
      <c r="E1138" s="42" t="s">
        <v>1257</v>
      </c>
      <c r="F1138" s="44">
        <v>9917</v>
      </c>
      <c r="G1138" s="44">
        <v>47.64</v>
      </c>
      <c r="H1138" s="45" t="s">
        <v>2912</v>
      </c>
      <c r="I1138" s="46" t="s">
        <v>1249</v>
      </c>
      <c r="J1138" s="47"/>
      <c r="K1138" s="47"/>
    </row>
    <row r="1139" spans="1:11" s="48" customFormat="1" ht="12.75" customHeight="1" x14ac:dyDescent="0.2">
      <c r="A1139" s="40">
        <v>1138</v>
      </c>
      <c r="B1139" s="41"/>
      <c r="C1139" s="42"/>
      <c r="D1139" s="43" t="s">
        <v>711</v>
      </c>
      <c r="E1139" s="42" t="s">
        <v>1258</v>
      </c>
      <c r="F1139" s="44">
        <v>21818</v>
      </c>
      <c r="G1139" s="44">
        <v>835.13</v>
      </c>
      <c r="H1139" s="45" t="s">
        <v>951</v>
      </c>
      <c r="I1139" s="46" t="s">
        <v>952</v>
      </c>
      <c r="J1139" s="47"/>
      <c r="K1139" s="47"/>
    </row>
    <row r="1140" spans="1:11" s="48" customFormat="1" ht="12.75" customHeight="1" x14ac:dyDescent="0.2">
      <c r="A1140" s="40">
        <v>1139</v>
      </c>
      <c r="B1140" s="41"/>
      <c r="C1140" s="42"/>
      <c r="D1140" s="43" t="s">
        <v>711</v>
      </c>
      <c r="E1140" s="42" t="s">
        <v>1259</v>
      </c>
      <c r="F1140" s="44">
        <v>91141</v>
      </c>
      <c r="G1140" s="44">
        <v>178.52</v>
      </c>
      <c r="H1140" s="45" t="s">
        <v>953</v>
      </c>
      <c r="I1140" s="46" t="s">
        <v>954</v>
      </c>
      <c r="J1140" s="47"/>
      <c r="K1140" s="47"/>
    </row>
    <row r="1141" spans="1:11" s="48" customFormat="1" ht="12.75" customHeight="1" x14ac:dyDescent="0.2">
      <c r="A1141" s="40">
        <v>1140</v>
      </c>
      <c r="B1141" s="41">
        <v>170</v>
      </c>
      <c r="C1141" s="42" t="s">
        <v>1536</v>
      </c>
      <c r="D1141" s="43" t="s">
        <v>711</v>
      </c>
      <c r="E1141" s="42" t="s">
        <v>716</v>
      </c>
      <c r="F1141" s="44">
        <v>4230</v>
      </c>
      <c r="G1141" s="44">
        <v>154.26</v>
      </c>
      <c r="H1141" s="45" t="s">
        <v>2757</v>
      </c>
      <c r="I1141" s="46" t="s">
        <v>881</v>
      </c>
      <c r="J1141" s="47"/>
      <c r="K1141" s="47"/>
    </row>
    <row r="1142" spans="1:11" s="48" customFormat="1" ht="12.75" customHeight="1" x14ac:dyDescent="0.2">
      <c r="A1142" s="40">
        <v>1141</v>
      </c>
      <c r="B1142" s="41"/>
      <c r="C1142" s="42"/>
      <c r="D1142" s="43" t="s">
        <v>711</v>
      </c>
      <c r="E1142" s="42" t="s">
        <v>1260</v>
      </c>
      <c r="F1142" s="44">
        <v>17256</v>
      </c>
      <c r="G1142" s="44">
        <v>860.7</v>
      </c>
      <c r="H1142" s="45" t="s">
        <v>955</v>
      </c>
      <c r="I1142" s="46" t="s">
        <v>1261</v>
      </c>
      <c r="J1142" s="47"/>
      <c r="K1142" s="47"/>
    </row>
    <row r="1143" spans="1:11" s="48" customFormat="1" ht="12.75" customHeight="1" x14ac:dyDescent="0.2">
      <c r="A1143" s="40">
        <v>1142</v>
      </c>
      <c r="B1143" s="41"/>
      <c r="C1143" s="42"/>
      <c r="D1143" s="43" t="s">
        <v>711</v>
      </c>
      <c r="E1143" s="42" t="s">
        <v>1262</v>
      </c>
      <c r="F1143" s="44">
        <v>219</v>
      </c>
      <c r="G1143" s="44">
        <v>12.25</v>
      </c>
      <c r="H1143" s="45" t="s">
        <v>956</v>
      </c>
      <c r="I1143" s="46" t="s">
        <v>1263</v>
      </c>
      <c r="J1143" s="47"/>
      <c r="K1143" s="47"/>
    </row>
    <row r="1144" spans="1:11" s="48" customFormat="1" ht="12.75" customHeight="1" x14ac:dyDescent="0.2">
      <c r="A1144" s="40">
        <v>1143</v>
      </c>
      <c r="B1144" s="41"/>
      <c r="C1144" s="42"/>
      <c r="D1144" s="43" t="s">
        <v>711</v>
      </c>
      <c r="E1144" s="42" t="s">
        <v>1264</v>
      </c>
      <c r="F1144" s="44">
        <v>443</v>
      </c>
      <c r="G1144" s="44">
        <v>0.78</v>
      </c>
      <c r="H1144" s="45" t="s">
        <v>957</v>
      </c>
      <c r="I1144" s="46" t="s">
        <v>958</v>
      </c>
      <c r="J1144" s="47"/>
      <c r="K1144" s="47"/>
    </row>
    <row r="1145" spans="1:11" s="48" customFormat="1" ht="12.75" customHeight="1" x14ac:dyDescent="0.2">
      <c r="A1145" s="40">
        <v>1144</v>
      </c>
      <c r="B1145" s="41"/>
      <c r="C1145" s="42"/>
      <c r="D1145" s="43" t="s">
        <v>711</v>
      </c>
      <c r="E1145" s="42" t="s">
        <v>1265</v>
      </c>
      <c r="F1145" s="44">
        <v>30545</v>
      </c>
      <c r="G1145" s="44">
        <v>2949.79</v>
      </c>
      <c r="H1145" s="45" t="s">
        <v>959</v>
      </c>
      <c r="I1145" s="46" t="s">
        <v>1261</v>
      </c>
      <c r="J1145" s="47"/>
      <c r="K1145" s="47"/>
    </row>
    <row r="1146" spans="1:11" s="48" customFormat="1" ht="12.75" customHeight="1" x14ac:dyDescent="0.2">
      <c r="A1146" s="40">
        <v>1145</v>
      </c>
      <c r="B1146" s="41"/>
      <c r="C1146" s="42"/>
      <c r="D1146" s="43" t="s">
        <v>711</v>
      </c>
      <c r="E1146" s="42" t="s">
        <v>1266</v>
      </c>
      <c r="F1146" s="44">
        <v>4684</v>
      </c>
      <c r="G1146" s="44">
        <v>114.78</v>
      </c>
      <c r="H1146" s="45" t="s">
        <v>955</v>
      </c>
      <c r="I1146" s="46" t="s">
        <v>1261</v>
      </c>
      <c r="J1146" s="47"/>
      <c r="K1146" s="47"/>
    </row>
    <row r="1147" spans="1:11" s="48" customFormat="1" ht="12.75" customHeight="1" x14ac:dyDescent="0.2">
      <c r="A1147" s="40">
        <v>1146</v>
      </c>
      <c r="B1147" s="41"/>
      <c r="C1147" s="42"/>
      <c r="D1147" s="43" t="s">
        <v>711</v>
      </c>
      <c r="E1147" s="42" t="s">
        <v>1267</v>
      </c>
      <c r="F1147" s="44">
        <v>436</v>
      </c>
      <c r="G1147" s="44">
        <v>422.19</v>
      </c>
      <c r="H1147" s="45" t="s">
        <v>960</v>
      </c>
      <c r="I1147" s="46" t="s">
        <v>1268</v>
      </c>
      <c r="J1147" s="47"/>
      <c r="K1147" s="47"/>
    </row>
    <row r="1148" spans="1:11" s="48" customFormat="1" ht="12.75" customHeight="1" x14ac:dyDescent="0.2">
      <c r="A1148" s="40">
        <v>1147</v>
      </c>
      <c r="B1148" s="41"/>
      <c r="C1148" s="42"/>
      <c r="D1148" s="43" t="s">
        <v>711</v>
      </c>
      <c r="E1148" s="42" t="s">
        <v>1269</v>
      </c>
      <c r="F1148" s="44">
        <v>1035</v>
      </c>
      <c r="G1148" s="44">
        <v>362.99</v>
      </c>
      <c r="H1148" s="45" t="s">
        <v>961</v>
      </c>
      <c r="I1148" s="46" t="s">
        <v>962</v>
      </c>
      <c r="J1148" s="47"/>
      <c r="K1148" s="47"/>
    </row>
    <row r="1149" spans="1:11" s="48" customFormat="1" ht="12.75" customHeight="1" x14ac:dyDescent="0.2">
      <c r="A1149" s="40">
        <v>1148</v>
      </c>
      <c r="B1149" s="41"/>
      <c r="C1149" s="42"/>
      <c r="D1149" s="43" t="s">
        <v>711</v>
      </c>
      <c r="E1149" s="42" t="s">
        <v>1270</v>
      </c>
      <c r="F1149" s="44">
        <v>14479</v>
      </c>
      <c r="G1149" s="44">
        <v>141.91</v>
      </c>
      <c r="H1149" s="45" t="s">
        <v>955</v>
      </c>
      <c r="I1149" s="46" t="s">
        <v>963</v>
      </c>
      <c r="J1149" s="47"/>
      <c r="K1149" s="47"/>
    </row>
    <row r="1150" spans="1:11" s="48" customFormat="1" ht="12.75" customHeight="1" x14ac:dyDescent="0.2">
      <c r="A1150" s="40">
        <v>1149</v>
      </c>
      <c r="B1150" s="41"/>
      <c r="C1150" s="42"/>
      <c r="D1150" s="43" t="s">
        <v>711</v>
      </c>
      <c r="E1150" s="42" t="s">
        <v>1271</v>
      </c>
      <c r="F1150" s="44">
        <v>13388</v>
      </c>
      <c r="G1150" s="44">
        <v>2009.71</v>
      </c>
      <c r="H1150" s="45" t="s">
        <v>964</v>
      </c>
      <c r="I1150" s="46" t="s">
        <v>965</v>
      </c>
      <c r="J1150" s="47"/>
      <c r="K1150" s="47"/>
    </row>
    <row r="1151" spans="1:11" s="48" customFormat="1" ht="12.75" customHeight="1" x14ac:dyDescent="0.2">
      <c r="A1151" s="40">
        <v>1150</v>
      </c>
      <c r="B1151" s="41">
        <v>171</v>
      </c>
      <c r="C1151" s="42" t="s">
        <v>1537</v>
      </c>
      <c r="D1151" s="43" t="s">
        <v>717</v>
      </c>
      <c r="E1151" s="42" t="s">
        <v>718</v>
      </c>
      <c r="F1151" s="44">
        <v>307</v>
      </c>
      <c r="G1151" s="44">
        <v>172.06</v>
      </c>
      <c r="H1151" s="45" t="s">
        <v>966</v>
      </c>
      <c r="I1151" s="46" t="s">
        <v>2818</v>
      </c>
      <c r="J1151" s="47"/>
      <c r="K1151" s="47"/>
    </row>
    <row r="1152" spans="1:11" s="48" customFormat="1" ht="12.75" customHeight="1" x14ac:dyDescent="0.2">
      <c r="A1152" s="40">
        <v>1151</v>
      </c>
      <c r="B1152" s="41"/>
      <c r="C1152" s="42"/>
      <c r="D1152" s="43" t="s">
        <v>717</v>
      </c>
      <c r="E1152" s="42" t="s">
        <v>1272</v>
      </c>
      <c r="F1152" s="44">
        <v>4199</v>
      </c>
      <c r="G1152" s="44">
        <v>47.91</v>
      </c>
      <c r="H1152" s="45" t="s">
        <v>880</v>
      </c>
      <c r="I1152" s="46" t="s">
        <v>881</v>
      </c>
      <c r="J1152" s="47"/>
      <c r="K1152" s="47"/>
    </row>
    <row r="1153" spans="1:11" s="48" customFormat="1" ht="12.75" customHeight="1" x14ac:dyDescent="0.2">
      <c r="A1153" s="40">
        <v>1152</v>
      </c>
      <c r="B1153" s="41"/>
      <c r="C1153" s="42"/>
      <c r="D1153" s="43" t="s">
        <v>717</v>
      </c>
      <c r="E1153" s="42" t="s">
        <v>1273</v>
      </c>
      <c r="F1153" s="44">
        <v>530</v>
      </c>
      <c r="G1153" s="44">
        <v>13.34</v>
      </c>
      <c r="H1153" s="45" t="s">
        <v>967</v>
      </c>
      <c r="I1153" s="46" t="s">
        <v>968</v>
      </c>
      <c r="J1153" s="47"/>
      <c r="K1153" s="47"/>
    </row>
    <row r="1154" spans="1:11" s="48" customFormat="1" ht="12.75" customHeight="1" x14ac:dyDescent="0.2">
      <c r="A1154" s="40">
        <v>1153</v>
      </c>
      <c r="B1154" s="41"/>
      <c r="C1154" s="42"/>
      <c r="D1154" s="43" t="s">
        <v>717</v>
      </c>
      <c r="E1154" s="42" t="s">
        <v>1274</v>
      </c>
      <c r="F1154" s="44">
        <v>7041</v>
      </c>
      <c r="G1154" s="44">
        <v>110.17</v>
      </c>
      <c r="H1154" s="45" t="s">
        <v>969</v>
      </c>
      <c r="I1154" s="46" t="s">
        <v>970</v>
      </c>
      <c r="J1154" s="47"/>
      <c r="K1154" s="47"/>
    </row>
    <row r="1155" spans="1:11" s="48" customFormat="1" ht="12.75" customHeight="1" x14ac:dyDescent="0.2">
      <c r="A1155" s="40">
        <v>1154</v>
      </c>
      <c r="B1155" s="41"/>
      <c r="C1155" s="42"/>
      <c r="D1155" s="43" t="s">
        <v>717</v>
      </c>
      <c r="E1155" s="42" t="s">
        <v>1275</v>
      </c>
      <c r="F1155" s="44">
        <v>704</v>
      </c>
      <c r="G1155" s="44">
        <v>381.69</v>
      </c>
      <c r="H1155" s="45" t="s">
        <v>971</v>
      </c>
      <c r="I1155" s="46" t="s">
        <v>972</v>
      </c>
      <c r="J1155" s="47"/>
      <c r="K1155" s="47"/>
    </row>
    <row r="1156" spans="1:11" s="48" customFormat="1" ht="12.75" customHeight="1" x14ac:dyDescent="0.2">
      <c r="A1156" s="40">
        <v>1155</v>
      </c>
      <c r="B1156" s="41"/>
      <c r="C1156" s="42"/>
      <c r="D1156" s="43" t="s">
        <v>717</v>
      </c>
      <c r="E1156" s="42" t="s">
        <v>1276</v>
      </c>
      <c r="F1156" s="44">
        <v>188</v>
      </c>
      <c r="G1156" s="44">
        <v>81.099999999999994</v>
      </c>
      <c r="H1156" s="45" t="s">
        <v>973</v>
      </c>
      <c r="I1156" s="46" t="s">
        <v>974</v>
      </c>
      <c r="J1156" s="47"/>
      <c r="K1156" s="47"/>
    </row>
    <row r="1157" spans="1:11" s="48" customFormat="1" ht="12.75" customHeight="1" x14ac:dyDescent="0.2">
      <c r="A1157" s="40">
        <v>1156</v>
      </c>
      <c r="B1157" s="41"/>
      <c r="C1157" s="42"/>
      <c r="D1157" s="43" t="s">
        <v>717</v>
      </c>
      <c r="E1157" s="42" t="s">
        <v>1277</v>
      </c>
      <c r="F1157" s="44">
        <v>251</v>
      </c>
      <c r="G1157" s="44">
        <v>137.74</v>
      </c>
      <c r="H1157" s="45" t="s">
        <v>975</v>
      </c>
      <c r="I1157" s="46" t="s">
        <v>2818</v>
      </c>
      <c r="J1157" s="47"/>
      <c r="K1157" s="47"/>
    </row>
    <row r="1158" spans="1:11" s="48" customFormat="1" ht="12.75" customHeight="1" x14ac:dyDescent="0.2">
      <c r="A1158" s="40">
        <v>1157</v>
      </c>
      <c r="B1158" s="41"/>
      <c r="C1158" s="42"/>
      <c r="D1158" s="43" t="s">
        <v>717</v>
      </c>
      <c r="E1158" s="42" t="s">
        <v>1278</v>
      </c>
      <c r="F1158" s="44">
        <v>1524</v>
      </c>
      <c r="G1158" s="44">
        <v>43.4</v>
      </c>
      <c r="H1158" s="45" t="s">
        <v>976</v>
      </c>
      <c r="I1158" s="46" t="s">
        <v>977</v>
      </c>
      <c r="J1158" s="47"/>
      <c r="K1158" s="47"/>
    </row>
    <row r="1159" spans="1:11" s="48" customFormat="1" ht="12.75" customHeight="1" x14ac:dyDescent="0.2">
      <c r="A1159" s="40">
        <v>1158</v>
      </c>
      <c r="B1159" s="41"/>
      <c r="C1159" s="42"/>
      <c r="D1159" s="43" t="s">
        <v>717</v>
      </c>
      <c r="E1159" s="42" t="s">
        <v>1279</v>
      </c>
      <c r="F1159" s="44">
        <v>141322</v>
      </c>
      <c r="G1159" s="44">
        <v>311.82</v>
      </c>
      <c r="H1159" s="45" t="s">
        <v>978</v>
      </c>
      <c r="I1159" s="46" t="s">
        <v>3101</v>
      </c>
      <c r="J1159" s="47"/>
      <c r="K1159" s="47"/>
    </row>
    <row r="1160" spans="1:11" s="48" customFormat="1" ht="12.75" customHeight="1" x14ac:dyDescent="0.2">
      <c r="A1160" s="40">
        <v>1159</v>
      </c>
      <c r="B1160" s="41"/>
      <c r="C1160" s="42"/>
      <c r="D1160" s="43" t="s">
        <v>717</v>
      </c>
      <c r="E1160" s="42" t="s">
        <v>1280</v>
      </c>
      <c r="F1160" s="44">
        <v>34512</v>
      </c>
      <c r="G1160" s="44">
        <v>4486.18</v>
      </c>
      <c r="H1160" s="45" t="s">
        <v>3102</v>
      </c>
      <c r="I1160" s="46" t="s">
        <v>3103</v>
      </c>
      <c r="J1160" s="47"/>
      <c r="K1160" s="47"/>
    </row>
    <row r="1161" spans="1:11" s="48" customFormat="1" ht="12.75" customHeight="1" x14ac:dyDescent="0.2">
      <c r="A1161" s="40">
        <v>1160</v>
      </c>
      <c r="B1161" s="41">
        <v>172</v>
      </c>
      <c r="C1161" s="42" t="s">
        <v>1538</v>
      </c>
      <c r="D1161" s="43" t="s">
        <v>717</v>
      </c>
      <c r="E1161" s="42" t="s">
        <v>719</v>
      </c>
      <c r="F1161" s="44">
        <v>6925</v>
      </c>
      <c r="G1161" s="44">
        <v>279.47000000000003</v>
      </c>
      <c r="H1161" s="45" t="s">
        <v>880</v>
      </c>
      <c r="I1161" s="46" t="s">
        <v>881</v>
      </c>
      <c r="J1161" s="47"/>
      <c r="K1161" s="47"/>
    </row>
    <row r="1162" spans="1:11" s="48" customFormat="1" ht="12.75" customHeight="1" x14ac:dyDescent="0.2">
      <c r="A1162" s="40">
        <v>1161</v>
      </c>
      <c r="B1162" s="41"/>
      <c r="C1162" s="42"/>
      <c r="D1162" s="43" t="s">
        <v>717</v>
      </c>
      <c r="E1162" s="42" t="s">
        <v>1281</v>
      </c>
      <c r="F1162" s="44">
        <v>883</v>
      </c>
      <c r="G1162" s="44">
        <v>138.54</v>
      </c>
      <c r="H1162" s="45" t="s">
        <v>3104</v>
      </c>
      <c r="I1162" s="46" t="s">
        <v>3105</v>
      </c>
      <c r="J1162" s="47"/>
      <c r="K1162" s="47"/>
    </row>
    <row r="1163" spans="1:11" s="48" customFormat="1" ht="12.75" customHeight="1" x14ac:dyDescent="0.2">
      <c r="A1163" s="40">
        <v>1162</v>
      </c>
      <c r="B1163" s="41"/>
      <c r="C1163" s="42"/>
      <c r="D1163" s="43" t="s">
        <v>717</v>
      </c>
      <c r="E1163" s="42" t="s">
        <v>1282</v>
      </c>
      <c r="F1163" s="44">
        <v>724</v>
      </c>
      <c r="G1163" s="44">
        <v>266.37</v>
      </c>
      <c r="H1163" s="45" t="s">
        <v>3106</v>
      </c>
      <c r="I1163" s="46" t="s">
        <v>3107</v>
      </c>
      <c r="J1163" s="47"/>
      <c r="K1163" s="47"/>
    </row>
    <row r="1164" spans="1:11" s="48" customFormat="1" ht="12.75" customHeight="1" x14ac:dyDescent="0.2">
      <c r="A1164" s="40">
        <v>1163</v>
      </c>
      <c r="B1164" s="41"/>
      <c r="C1164" s="42"/>
      <c r="D1164" s="43" t="s">
        <v>717</v>
      </c>
      <c r="E1164" s="42" t="s">
        <v>1283</v>
      </c>
      <c r="F1164" s="44">
        <v>60</v>
      </c>
      <c r="G1164" s="44">
        <v>18.89</v>
      </c>
      <c r="H1164" s="45" t="s">
        <v>3108</v>
      </c>
      <c r="I1164" s="46" t="s">
        <v>3109</v>
      </c>
      <c r="J1164" s="47"/>
      <c r="K1164" s="47"/>
    </row>
    <row r="1165" spans="1:11" s="48" customFormat="1" ht="12.75" customHeight="1" x14ac:dyDescent="0.2">
      <c r="A1165" s="40">
        <v>1164</v>
      </c>
      <c r="B1165" s="41">
        <v>173</v>
      </c>
      <c r="C1165" s="42" t="s">
        <v>1539</v>
      </c>
      <c r="D1165" s="43" t="s">
        <v>720</v>
      </c>
      <c r="E1165" s="42" t="s">
        <v>721</v>
      </c>
      <c r="F1165" s="44">
        <v>59478</v>
      </c>
      <c r="G1165" s="44">
        <v>868.32</v>
      </c>
      <c r="H1165" s="45" t="s">
        <v>3110</v>
      </c>
      <c r="I1165" s="46" t="s">
        <v>881</v>
      </c>
      <c r="J1165" s="47"/>
      <c r="K1165" s="47"/>
    </row>
    <row r="1166" spans="1:11" s="48" customFormat="1" ht="12.75" customHeight="1" x14ac:dyDescent="0.2">
      <c r="A1166" s="40">
        <v>1165</v>
      </c>
      <c r="B1166" s="41"/>
      <c r="C1166" s="42"/>
      <c r="D1166" s="43" t="s">
        <v>720</v>
      </c>
      <c r="E1166" s="42" t="s">
        <v>1284</v>
      </c>
      <c r="F1166" s="44">
        <v>18744</v>
      </c>
      <c r="G1166" s="44">
        <v>314.62</v>
      </c>
      <c r="H1166" s="45" t="s">
        <v>3111</v>
      </c>
      <c r="I1166" s="46" t="s">
        <v>3112</v>
      </c>
      <c r="J1166" s="47"/>
      <c r="K1166" s="47"/>
    </row>
    <row r="1167" spans="1:11" s="48" customFormat="1" ht="12.75" customHeight="1" x14ac:dyDescent="0.2">
      <c r="A1167" s="40">
        <v>1166</v>
      </c>
      <c r="B1167" s="41"/>
      <c r="C1167" s="42"/>
      <c r="D1167" s="43" t="s">
        <v>720</v>
      </c>
      <c r="E1167" s="42" t="s">
        <v>1285</v>
      </c>
      <c r="F1167" s="44">
        <v>4860</v>
      </c>
      <c r="G1167" s="44">
        <v>0.12</v>
      </c>
      <c r="H1167" s="45" t="s">
        <v>3113</v>
      </c>
      <c r="I1167" s="46" t="s">
        <v>3114</v>
      </c>
      <c r="J1167" s="47"/>
      <c r="K1167" s="47"/>
    </row>
    <row r="1168" spans="1:11" s="48" customFormat="1" ht="12.75" customHeight="1" x14ac:dyDescent="0.2">
      <c r="A1168" s="40">
        <v>1167</v>
      </c>
      <c r="B1168" s="41"/>
      <c r="C1168" s="42"/>
      <c r="D1168" s="43" t="s">
        <v>720</v>
      </c>
      <c r="E1168" s="42" t="s">
        <v>986</v>
      </c>
      <c r="F1168" s="44">
        <v>14876</v>
      </c>
      <c r="G1168" s="44">
        <v>871.53</v>
      </c>
      <c r="H1168" s="45" t="s">
        <v>3115</v>
      </c>
      <c r="I1168" s="46" t="s">
        <v>3116</v>
      </c>
      <c r="J1168" s="47"/>
      <c r="K1168" s="47"/>
    </row>
    <row r="1169" spans="1:11" s="48" customFormat="1" ht="12.75" customHeight="1" x14ac:dyDescent="0.2">
      <c r="A1169" s="40">
        <v>1168</v>
      </c>
      <c r="B1169" s="41"/>
      <c r="C1169" s="42"/>
      <c r="D1169" s="43" t="s">
        <v>720</v>
      </c>
      <c r="E1169" s="42" t="s">
        <v>1286</v>
      </c>
      <c r="F1169" s="44">
        <v>149</v>
      </c>
      <c r="G1169" s="44">
        <v>128.15</v>
      </c>
      <c r="H1169" s="45" t="s">
        <v>3117</v>
      </c>
      <c r="I1169" s="46" t="s">
        <v>3118</v>
      </c>
      <c r="J1169" s="47"/>
      <c r="K1169" s="47"/>
    </row>
    <row r="1170" spans="1:11" s="48" customFormat="1" ht="12.75" customHeight="1" x14ac:dyDescent="0.2">
      <c r="A1170" s="40">
        <v>1169</v>
      </c>
      <c r="B1170" s="41"/>
      <c r="C1170" s="42"/>
      <c r="D1170" s="43" t="s">
        <v>720</v>
      </c>
      <c r="E1170" s="42" t="s">
        <v>1287</v>
      </c>
      <c r="F1170" s="44">
        <v>14678</v>
      </c>
      <c r="G1170" s="44">
        <v>0.19</v>
      </c>
      <c r="H1170" s="45" t="s">
        <v>3119</v>
      </c>
      <c r="I1170" s="46" t="s">
        <v>1024</v>
      </c>
      <c r="J1170" s="47"/>
      <c r="K1170" s="47"/>
    </row>
    <row r="1171" spans="1:11" s="48" customFormat="1" ht="12.75" customHeight="1" x14ac:dyDescent="0.2">
      <c r="A1171" s="40">
        <v>1170</v>
      </c>
      <c r="B1171" s="41"/>
      <c r="C1171" s="42"/>
      <c r="D1171" s="43" t="s">
        <v>720</v>
      </c>
      <c r="E1171" s="42" t="s">
        <v>1288</v>
      </c>
      <c r="F1171" s="44">
        <v>945</v>
      </c>
      <c r="G1171" s="44">
        <v>21.36</v>
      </c>
      <c r="H1171" s="45" t="s">
        <v>3117</v>
      </c>
      <c r="I1171" s="46" t="s">
        <v>2365</v>
      </c>
      <c r="J1171" s="47"/>
      <c r="K1171" s="47"/>
    </row>
    <row r="1172" spans="1:11" s="48" customFormat="1" ht="12.75" customHeight="1" x14ac:dyDescent="0.2">
      <c r="A1172" s="40">
        <v>1171</v>
      </c>
      <c r="B1172" s="41"/>
      <c r="C1172" s="42"/>
      <c r="D1172" s="43" t="s">
        <v>720</v>
      </c>
      <c r="E1172" s="42" t="s">
        <v>1289</v>
      </c>
      <c r="F1172" s="44">
        <v>929</v>
      </c>
      <c r="G1172" s="44">
        <v>177.11</v>
      </c>
      <c r="H1172" s="45" t="s">
        <v>3117</v>
      </c>
      <c r="I1172" s="46" t="s">
        <v>2365</v>
      </c>
      <c r="J1172" s="47"/>
      <c r="K1172" s="47"/>
    </row>
    <row r="1173" spans="1:11" s="48" customFormat="1" ht="12.75" customHeight="1" x14ac:dyDescent="0.2">
      <c r="A1173" s="40">
        <v>1172</v>
      </c>
      <c r="B1173" s="41"/>
      <c r="C1173" s="42"/>
      <c r="D1173" s="43" t="s">
        <v>720</v>
      </c>
      <c r="E1173" s="42" t="s">
        <v>1290</v>
      </c>
      <c r="F1173" s="44">
        <v>826</v>
      </c>
      <c r="G1173" s="44">
        <v>67.760000000000005</v>
      </c>
      <c r="H1173" s="45" t="s">
        <v>2366</v>
      </c>
      <c r="I1173" s="46" t="s">
        <v>2367</v>
      </c>
      <c r="J1173" s="47"/>
      <c r="K1173" s="47"/>
    </row>
    <row r="1174" spans="1:11" s="48" customFormat="1" ht="12.75" customHeight="1" x14ac:dyDescent="0.2">
      <c r="A1174" s="40">
        <v>1173</v>
      </c>
      <c r="B1174" s="41"/>
      <c r="C1174" s="42"/>
      <c r="D1174" s="43" t="s">
        <v>720</v>
      </c>
      <c r="E1174" s="42" t="s">
        <v>1291</v>
      </c>
      <c r="F1174" s="44">
        <v>998</v>
      </c>
      <c r="G1174" s="44">
        <v>642.86</v>
      </c>
      <c r="H1174" s="45" t="s">
        <v>2368</v>
      </c>
      <c r="I1174" s="46" t="s">
        <v>2369</v>
      </c>
      <c r="J1174" s="47"/>
      <c r="K1174" s="47"/>
    </row>
    <row r="1175" spans="1:11" s="48" customFormat="1" ht="12.75" customHeight="1" x14ac:dyDescent="0.2">
      <c r="A1175" s="40">
        <v>1174</v>
      </c>
      <c r="B1175" s="41"/>
      <c r="C1175" s="42"/>
      <c r="D1175" s="43" t="s">
        <v>720</v>
      </c>
      <c r="E1175" s="42" t="s">
        <v>1292</v>
      </c>
      <c r="F1175" s="44">
        <v>119</v>
      </c>
      <c r="G1175" s="44">
        <v>80.36</v>
      </c>
      <c r="H1175" s="45" t="s">
        <v>2757</v>
      </c>
      <c r="I1175" s="46" t="s">
        <v>881</v>
      </c>
      <c r="J1175" s="47"/>
      <c r="K1175" s="47"/>
    </row>
    <row r="1176" spans="1:11" s="48" customFormat="1" ht="12.75" customHeight="1" x14ac:dyDescent="0.2">
      <c r="A1176" s="40">
        <v>1175</v>
      </c>
      <c r="B1176" s="41"/>
      <c r="C1176" s="42"/>
      <c r="D1176" s="43" t="s">
        <v>720</v>
      </c>
      <c r="E1176" s="42" t="s">
        <v>1293</v>
      </c>
      <c r="F1176" s="44">
        <v>417</v>
      </c>
      <c r="G1176" s="44">
        <v>200.51</v>
      </c>
      <c r="H1176" s="45" t="s">
        <v>2757</v>
      </c>
      <c r="I1176" s="46" t="s">
        <v>881</v>
      </c>
      <c r="J1176" s="47"/>
      <c r="K1176" s="47"/>
    </row>
    <row r="1177" spans="1:11" s="48" customFormat="1" ht="12.75" customHeight="1" x14ac:dyDescent="0.2">
      <c r="A1177" s="40">
        <v>1176</v>
      </c>
      <c r="B1177" s="41"/>
      <c r="C1177" s="42"/>
      <c r="D1177" s="43" t="s">
        <v>720</v>
      </c>
      <c r="E1177" s="42" t="s">
        <v>1294</v>
      </c>
      <c r="F1177" s="44">
        <v>2152</v>
      </c>
      <c r="G1177" s="44">
        <v>610.83000000000004</v>
      </c>
      <c r="H1177" s="45" t="s">
        <v>2370</v>
      </c>
      <c r="I1177" s="46" t="s">
        <v>2371</v>
      </c>
      <c r="J1177" s="47"/>
      <c r="K1177" s="47"/>
    </row>
    <row r="1178" spans="1:11" s="48" customFormat="1" ht="12.75" customHeight="1" x14ac:dyDescent="0.2">
      <c r="A1178" s="40">
        <v>1177</v>
      </c>
      <c r="B1178" s="41"/>
      <c r="C1178" s="42"/>
      <c r="D1178" s="43" t="s">
        <v>720</v>
      </c>
      <c r="E1178" s="42" t="s">
        <v>1295</v>
      </c>
      <c r="F1178" s="44">
        <v>102</v>
      </c>
      <c r="G1178" s="44">
        <v>54.52</v>
      </c>
      <c r="H1178" s="45" t="s">
        <v>2372</v>
      </c>
      <c r="I1178" s="46" t="s">
        <v>2373</v>
      </c>
      <c r="J1178" s="47"/>
      <c r="K1178" s="47"/>
    </row>
    <row r="1179" spans="1:11" s="48" customFormat="1" ht="12.75" customHeight="1" x14ac:dyDescent="0.2">
      <c r="A1179" s="40">
        <v>1178</v>
      </c>
      <c r="B1179" s="41"/>
      <c r="C1179" s="42"/>
      <c r="D1179" s="43" t="s">
        <v>720</v>
      </c>
      <c r="E1179" s="42" t="s">
        <v>1296</v>
      </c>
      <c r="F1179" s="44">
        <v>747</v>
      </c>
      <c r="G1179" s="44">
        <v>107.14</v>
      </c>
      <c r="H1179" s="45" t="s">
        <v>2374</v>
      </c>
      <c r="I1179" s="46" t="s">
        <v>2375</v>
      </c>
      <c r="J1179" s="47"/>
      <c r="K1179" s="47"/>
    </row>
    <row r="1180" spans="1:11" s="48" customFormat="1" ht="12.75" customHeight="1" x14ac:dyDescent="0.2">
      <c r="A1180" s="40">
        <v>1179</v>
      </c>
      <c r="B1180" s="41"/>
      <c r="C1180" s="42"/>
      <c r="D1180" s="43" t="s">
        <v>720</v>
      </c>
      <c r="E1180" s="42" t="s">
        <v>1297</v>
      </c>
      <c r="F1180" s="44">
        <v>175</v>
      </c>
      <c r="G1180" s="44">
        <v>166.12</v>
      </c>
      <c r="H1180" s="45" t="s">
        <v>2376</v>
      </c>
      <c r="I1180" s="46" t="s">
        <v>2818</v>
      </c>
      <c r="J1180" s="47"/>
      <c r="K1180" s="47"/>
    </row>
    <row r="1181" spans="1:11" s="48" customFormat="1" ht="12.75" customHeight="1" x14ac:dyDescent="0.2">
      <c r="A1181" s="40">
        <v>1180</v>
      </c>
      <c r="B1181" s="41"/>
      <c r="C1181" s="42"/>
      <c r="D1181" s="43" t="s">
        <v>720</v>
      </c>
      <c r="E1181" s="42" t="s">
        <v>1298</v>
      </c>
      <c r="F1181" s="44">
        <v>288</v>
      </c>
      <c r="G1181" s="44">
        <v>4.0599999999999996</v>
      </c>
      <c r="H1181" s="45" t="s">
        <v>2374</v>
      </c>
      <c r="I1181" s="46" t="s">
        <v>2377</v>
      </c>
      <c r="J1181" s="47"/>
      <c r="K1181" s="47"/>
    </row>
    <row r="1182" spans="1:11" s="48" customFormat="1" ht="12.75" customHeight="1" x14ac:dyDescent="0.2">
      <c r="A1182" s="40">
        <v>1181</v>
      </c>
      <c r="B1182" s="41"/>
      <c r="C1182" s="42"/>
      <c r="D1182" s="43" t="s">
        <v>720</v>
      </c>
      <c r="E1182" s="42" t="s">
        <v>1299</v>
      </c>
      <c r="F1182" s="44">
        <v>99637</v>
      </c>
      <c r="G1182" s="44">
        <v>2584.02</v>
      </c>
      <c r="H1182" s="45" t="s">
        <v>2378</v>
      </c>
      <c r="I1182" s="46" t="s">
        <v>2379</v>
      </c>
      <c r="J1182" s="47"/>
      <c r="K1182" s="47"/>
    </row>
    <row r="1183" spans="1:11" s="48" customFormat="1" ht="12.75" customHeight="1" x14ac:dyDescent="0.2">
      <c r="A1183" s="40">
        <v>1182</v>
      </c>
      <c r="B1183" s="41">
        <v>174</v>
      </c>
      <c r="C1183" s="42" t="s">
        <v>1540</v>
      </c>
      <c r="D1183" s="43" t="s">
        <v>720</v>
      </c>
      <c r="E1183" s="42" t="s">
        <v>722</v>
      </c>
      <c r="F1183" s="44">
        <v>24793</v>
      </c>
      <c r="G1183" s="44">
        <v>3096.74</v>
      </c>
      <c r="H1183" s="45" t="s">
        <v>2380</v>
      </c>
      <c r="I1183" s="46" t="s">
        <v>2381</v>
      </c>
      <c r="J1183" s="47"/>
      <c r="K1183" s="47"/>
    </row>
    <row r="1184" spans="1:11" s="48" customFormat="1" ht="12.75" customHeight="1" x14ac:dyDescent="0.2">
      <c r="A1184" s="40">
        <v>1183</v>
      </c>
      <c r="B1184" s="41"/>
      <c r="C1184" s="42"/>
      <c r="D1184" s="43" t="s">
        <v>720</v>
      </c>
      <c r="E1184" s="42" t="s">
        <v>1300</v>
      </c>
      <c r="F1184" s="44">
        <v>1104</v>
      </c>
      <c r="G1184" s="44">
        <v>393.29</v>
      </c>
      <c r="H1184" s="45" t="s">
        <v>2382</v>
      </c>
      <c r="I1184" s="46" t="s">
        <v>2383</v>
      </c>
      <c r="J1184" s="47"/>
      <c r="K1184" s="47"/>
    </row>
    <row r="1185" spans="1:11" s="48" customFormat="1" ht="12.75" customHeight="1" x14ac:dyDescent="0.2">
      <c r="A1185" s="40">
        <v>1184</v>
      </c>
      <c r="B1185" s="41"/>
      <c r="C1185" s="42"/>
      <c r="D1185" s="43" t="s">
        <v>720</v>
      </c>
      <c r="E1185" s="42" t="s">
        <v>994</v>
      </c>
      <c r="F1185" s="44">
        <v>96</v>
      </c>
      <c r="G1185" s="44">
        <v>11.37</v>
      </c>
      <c r="H1185" s="45" t="s">
        <v>2382</v>
      </c>
      <c r="I1185" s="46" t="s">
        <v>2383</v>
      </c>
      <c r="J1185" s="47"/>
      <c r="K1185" s="47"/>
    </row>
    <row r="1186" spans="1:11" s="48" customFormat="1" ht="12.75" customHeight="1" x14ac:dyDescent="0.2">
      <c r="A1186" s="40">
        <v>1185</v>
      </c>
      <c r="B1186" s="41"/>
      <c r="C1186" s="42"/>
      <c r="D1186" s="43" t="s">
        <v>720</v>
      </c>
      <c r="E1186" s="42" t="s">
        <v>1301</v>
      </c>
      <c r="F1186" s="44">
        <v>12518</v>
      </c>
      <c r="G1186" s="44">
        <v>209.48</v>
      </c>
      <c r="H1186" s="45" t="s">
        <v>2763</v>
      </c>
      <c r="I1186" s="46" t="s">
        <v>881</v>
      </c>
      <c r="J1186" s="47"/>
      <c r="K1186" s="47"/>
    </row>
    <row r="1187" spans="1:11" s="48" customFormat="1" ht="12.75" customHeight="1" x14ac:dyDescent="0.2">
      <c r="A1187" s="40">
        <v>1186</v>
      </c>
      <c r="B1187" s="41">
        <v>175</v>
      </c>
      <c r="C1187" s="42" t="s">
        <v>1541</v>
      </c>
      <c r="D1187" s="43" t="s">
        <v>720</v>
      </c>
      <c r="E1187" s="42" t="s">
        <v>723</v>
      </c>
      <c r="F1187" s="44">
        <v>244066</v>
      </c>
      <c r="G1187" s="44">
        <v>4672.05</v>
      </c>
      <c r="H1187" s="45" t="s">
        <v>2384</v>
      </c>
      <c r="I1187" s="46" t="s">
        <v>2385</v>
      </c>
      <c r="J1187" s="47"/>
      <c r="K1187" s="47"/>
    </row>
    <row r="1188" spans="1:11" s="48" customFormat="1" ht="12.75" customHeight="1" x14ac:dyDescent="0.2">
      <c r="A1188" s="40">
        <v>1187</v>
      </c>
      <c r="B1188" s="41"/>
      <c r="C1188" s="42"/>
      <c r="D1188" s="43" t="s">
        <v>720</v>
      </c>
      <c r="E1188" s="42" t="s">
        <v>1302</v>
      </c>
      <c r="F1188" s="44">
        <v>430</v>
      </c>
      <c r="G1188" s="44">
        <v>340.91</v>
      </c>
      <c r="H1188" s="45" t="s">
        <v>2386</v>
      </c>
      <c r="I1188" s="46" t="s">
        <v>1308</v>
      </c>
      <c r="J1188" s="47"/>
      <c r="K1188" s="47"/>
    </row>
    <row r="1189" spans="1:11" s="48" customFormat="1" ht="12.75" customHeight="1" x14ac:dyDescent="0.2">
      <c r="A1189" s="40">
        <v>1188</v>
      </c>
      <c r="B1189" s="41"/>
      <c r="C1189" s="42"/>
      <c r="D1189" s="43" t="s">
        <v>720</v>
      </c>
      <c r="E1189" s="42" t="s">
        <v>1303</v>
      </c>
      <c r="F1189" s="44">
        <v>853</v>
      </c>
      <c r="G1189" s="44">
        <v>164.07</v>
      </c>
      <c r="H1189" s="45" t="s">
        <v>2387</v>
      </c>
      <c r="I1189" s="46" t="s">
        <v>1304</v>
      </c>
      <c r="J1189" s="47"/>
      <c r="K1189" s="47"/>
    </row>
    <row r="1190" spans="1:11" s="48" customFormat="1" ht="12.75" customHeight="1" x14ac:dyDescent="0.2">
      <c r="A1190" s="40">
        <v>1189</v>
      </c>
      <c r="B1190" s="41"/>
      <c r="C1190" s="42"/>
      <c r="D1190" s="43" t="s">
        <v>720</v>
      </c>
      <c r="E1190" s="42" t="s">
        <v>2504</v>
      </c>
      <c r="F1190" s="44">
        <v>124369</v>
      </c>
      <c r="G1190" s="44">
        <v>2669.87</v>
      </c>
      <c r="H1190" s="45" t="s">
        <v>2384</v>
      </c>
      <c r="I1190" s="46" t="s">
        <v>1308</v>
      </c>
      <c r="J1190" s="47"/>
      <c r="K1190" s="47"/>
    </row>
    <row r="1191" spans="1:11" s="48" customFormat="1" ht="12.75" customHeight="1" x14ac:dyDescent="0.2">
      <c r="A1191" s="40">
        <v>1190</v>
      </c>
      <c r="B1191" s="41"/>
      <c r="C1191" s="42"/>
      <c r="D1191" s="43" t="s">
        <v>720</v>
      </c>
      <c r="E1191" s="42" t="s">
        <v>1275</v>
      </c>
      <c r="F1191" s="44">
        <v>843</v>
      </c>
      <c r="G1191" s="44">
        <v>119.3</v>
      </c>
      <c r="H1191" s="45" t="s">
        <v>2388</v>
      </c>
      <c r="I1191" s="46" t="s">
        <v>2389</v>
      </c>
      <c r="J1191" s="47"/>
      <c r="K1191" s="47"/>
    </row>
    <row r="1192" spans="1:11" s="48" customFormat="1" ht="12.75" customHeight="1" x14ac:dyDescent="0.2">
      <c r="A1192" s="40">
        <v>1191</v>
      </c>
      <c r="B1192" s="41"/>
      <c r="C1192" s="42"/>
      <c r="D1192" s="43" t="s">
        <v>720</v>
      </c>
      <c r="E1192" s="42" t="s">
        <v>1305</v>
      </c>
      <c r="F1192" s="44">
        <v>1051</v>
      </c>
      <c r="G1192" s="44">
        <v>718.06</v>
      </c>
      <c r="H1192" s="45" t="s">
        <v>2390</v>
      </c>
      <c r="I1192" s="46" t="s">
        <v>2391</v>
      </c>
      <c r="J1192" s="47"/>
      <c r="K1192" s="47"/>
    </row>
    <row r="1193" spans="1:11" s="48" customFormat="1" ht="12.75" customHeight="1" x14ac:dyDescent="0.2">
      <c r="A1193" s="40">
        <v>1192</v>
      </c>
      <c r="B1193" s="41"/>
      <c r="C1193" s="42"/>
      <c r="D1193" s="43" t="s">
        <v>1306</v>
      </c>
      <c r="E1193" s="42" t="s">
        <v>1307</v>
      </c>
      <c r="F1193" s="44">
        <v>949</v>
      </c>
      <c r="G1193" s="44">
        <v>43.93</v>
      </c>
      <c r="H1193" s="45" t="s">
        <v>2384</v>
      </c>
      <c r="I1193" s="46" t="s">
        <v>1308</v>
      </c>
      <c r="J1193" s="47"/>
      <c r="K1193" s="47"/>
    </row>
    <row r="1194" spans="1:11" s="48" customFormat="1" ht="12.75" customHeight="1" x14ac:dyDescent="0.2">
      <c r="A1194" s="40">
        <v>1193</v>
      </c>
      <c r="B1194" s="41"/>
      <c r="C1194" s="42"/>
      <c r="D1194" s="43" t="s">
        <v>720</v>
      </c>
      <c r="E1194" s="42" t="s">
        <v>1309</v>
      </c>
      <c r="F1194" s="44">
        <v>1881</v>
      </c>
      <c r="G1194" s="44">
        <v>830.36</v>
      </c>
      <c r="H1194" s="45" t="s">
        <v>2392</v>
      </c>
      <c r="I1194" s="46" t="s">
        <v>2393</v>
      </c>
      <c r="J1194" s="47"/>
      <c r="K1194" s="47"/>
    </row>
    <row r="1195" spans="1:11" s="48" customFormat="1" ht="12.75" customHeight="1" x14ac:dyDescent="0.2">
      <c r="A1195" s="40">
        <v>1194</v>
      </c>
      <c r="B1195" s="41"/>
      <c r="C1195" s="42"/>
      <c r="D1195" s="43" t="s">
        <v>720</v>
      </c>
      <c r="E1195" s="42" t="s">
        <v>1310</v>
      </c>
      <c r="F1195" s="44">
        <v>2542</v>
      </c>
      <c r="G1195" s="44">
        <v>1260.43</v>
      </c>
      <c r="H1195" s="45" t="s">
        <v>2386</v>
      </c>
      <c r="I1195" s="46" t="s">
        <v>1308</v>
      </c>
      <c r="J1195" s="47"/>
      <c r="K1195" s="47"/>
    </row>
    <row r="1196" spans="1:11" s="48" customFormat="1" ht="12.75" customHeight="1" x14ac:dyDescent="0.2">
      <c r="A1196" s="40">
        <v>1195</v>
      </c>
      <c r="B1196" s="41"/>
      <c r="C1196" s="42"/>
      <c r="D1196" s="43" t="s">
        <v>720</v>
      </c>
      <c r="E1196" s="42" t="s">
        <v>1311</v>
      </c>
      <c r="F1196" s="44">
        <v>1015</v>
      </c>
      <c r="G1196" s="44">
        <v>591.61</v>
      </c>
      <c r="H1196" s="45" t="s">
        <v>2387</v>
      </c>
      <c r="I1196" s="46" t="s">
        <v>1304</v>
      </c>
      <c r="J1196" s="47"/>
      <c r="K1196" s="47"/>
    </row>
    <row r="1197" spans="1:11" s="48" customFormat="1" ht="12.75" customHeight="1" x14ac:dyDescent="0.2">
      <c r="A1197" s="40">
        <v>1196</v>
      </c>
      <c r="B1197" s="41">
        <v>176</v>
      </c>
      <c r="C1197" s="42" t="s">
        <v>1542</v>
      </c>
      <c r="D1197" s="43" t="s">
        <v>720</v>
      </c>
      <c r="E1197" s="42" t="s">
        <v>724</v>
      </c>
      <c r="F1197" s="44">
        <v>78050</v>
      </c>
      <c r="G1197" s="44">
        <v>276.92</v>
      </c>
      <c r="H1197" s="45" t="s">
        <v>2394</v>
      </c>
      <c r="I1197" s="46" t="s">
        <v>2395</v>
      </c>
      <c r="J1197" s="47"/>
      <c r="K1197" s="47"/>
    </row>
    <row r="1198" spans="1:11" s="48" customFormat="1" ht="12.75" customHeight="1" x14ac:dyDescent="0.2">
      <c r="A1198" s="40">
        <v>1197</v>
      </c>
      <c r="B1198" s="41"/>
      <c r="C1198" s="42"/>
      <c r="D1198" s="43" t="s">
        <v>720</v>
      </c>
      <c r="E1198" s="42" t="s">
        <v>1312</v>
      </c>
      <c r="F1198" s="44">
        <v>14236</v>
      </c>
      <c r="G1198" s="44">
        <v>176.02</v>
      </c>
      <c r="H1198" s="45" t="s">
        <v>2763</v>
      </c>
      <c r="I1198" s="46" t="s">
        <v>881</v>
      </c>
      <c r="J1198" s="47"/>
      <c r="K1198" s="47"/>
    </row>
    <row r="1199" spans="1:11" s="48" customFormat="1" ht="12.75" customHeight="1" x14ac:dyDescent="0.2">
      <c r="A1199" s="40">
        <v>1198</v>
      </c>
      <c r="B1199" s="41"/>
      <c r="C1199" s="42"/>
      <c r="D1199" s="43" t="s">
        <v>720</v>
      </c>
      <c r="E1199" s="42" t="s">
        <v>1313</v>
      </c>
      <c r="F1199" s="44">
        <v>387</v>
      </c>
      <c r="G1199" s="44">
        <v>94.54</v>
      </c>
      <c r="H1199" s="45" t="s">
        <v>2396</v>
      </c>
      <c r="I1199" s="46" t="s">
        <v>2397</v>
      </c>
      <c r="J1199" s="47"/>
      <c r="K1199" s="47"/>
    </row>
    <row r="1200" spans="1:11" s="48" customFormat="1" ht="12.75" customHeight="1" x14ac:dyDescent="0.2">
      <c r="A1200" s="40">
        <v>1199</v>
      </c>
      <c r="B1200" s="41"/>
      <c r="C1200" s="42"/>
      <c r="D1200" s="43" t="s">
        <v>720</v>
      </c>
      <c r="E1200" s="42" t="s">
        <v>1314</v>
      </c>
      <c r="F1200" s="44">
        <v>1025</v>
      </c>
      <c r="G1200" s="44">
        <v>154.28</v>
      </c>
      <c r="H1200" s="45" t="s">
        <v>2396</v>
      </c>
      <c r="I1200" s="46" t="s">
        <v>2397</v>
      </c>
      <c r="J1200" s="47"/>
      <c r="K1200" s="47"/>
    </row>
    <row r="1201" spans="1:11" s="48" customFormat="1" ht="12.75" customHeight="1" x14ac:dyDescent="0.2">
      <c r="A1201" s="40">
        <v>1200</v>
      </c>
      <c r="B1201" s="41"/>
      <c r="C1201" s="42"/>
      <c r="D1201" s="43" t="s">
        <v>720</v>
      </c>
      <c r="E1201" s="42" t="s">
        <v>1315</v>
      </c>
      <c r="F1201" s="44">
        <v>1788</v>
      </c>
      <c r="G1201" s="44">
        <v>1.52</v>
      </c>
      <c r="H1201" s="45" t="s">
        <v>2398</v>
      </c>
      <c r="I1201" s="46" t="s">
        <v>2399</v>
      </c>
      <c r="J1201" s="47"/>
      <c r="K1201" s="47"/>
    </row>
    <row r="1202" spans="1:11" s="48" customFormat="1" ht="12.75" customHeight="1" x14ac:dyDescent="0.2">
      <c r="A1202" s="40">
        <v>1201</v>
      </c>
      <c r="B1202" s="41">
        <v>177</v>
      </c>
      <c r="C1202" s="42" t="s">
        <v>1543</v>
      </c>
      <c r="D1202" s="43" t="s">
        <v>720</v>
      </c>
      <c r="E1202" s="42" t="s">
        <v>725</v>
      </c>
      <c r="F1202" s="44">
        <v>2291</v>
      </c>
      <c r="G1202" s="44">
        <v>382.19</v>
      </c>
      <c r="H1202" s="45" t="s">
        <v>2400</v>
      </c>
      <c r="I1202" s="46" t="s">
        <v>2401</v>
      </c>
      <c r="J1202" s="47"/>
      <c r="K1202" s="47"/>
    </row>
    <row r="1203" spans="1:11" s="48" customFormat="1" ht="12.75" customHeight="1" x14ac:dyDescent="0.2">
      <c r="A1203" s="40">
        <v>1202</v>
      </c>
      <c r="B1203" s="41"/>
      <c r="C1203" s="42"/>
      <c r="D1203" s="43" t="s">
        <v>720</v>
      </c>
      <c r="E1203" s="42" t="s">
        <v>1316</v>
      </c>
      <c r="F1203" s="44">
        <v>3273</v>
      </c>
      <c r="G1203" s="44">
        <v>201.76</v>
      </c>
      <c r="H1203" s="45" t="s">
        <v>2402</v>
      </c>
      <c r="I1203" s="46" t="s">
        <v>2403</v>
      </c>
      <c r="J1203" s="47"/>
      <c r="K1203" s="47"/>
    </row>
    <row r="1204" spans="1:11" s="48" customFormat="1" ht="12.75" customHeight="1" x14ac:dyDescent="0.2">
      <c r="A1204" s="40">
        <v>1203</v>
      </c>
      <c r="B1204" s="41"/>
      <c r="C1204" s="42"/>
      <c r="D1204" s="43" t="s">
        <v>720</v>
      </c>
      <c r="E1204" s="42" t="s">
        <v>1317</v>
      </c>
      <c r="F1204" s="44">
        <v>350</v>
      </c>
      <c r="G1204" s="44">
        <v>14.17</v>
      </c>
      <c r="H1204" s="45" t="s">
        <v>2400</v>
      </c>
      <c r="I1204" s="46" t="s">
        <v>2404</v>
      </c>
      <c r="J1204" s="47"/>
      <c r="K1204" s="47"/>
    </row>
    <row r="1205" spans="1:11" s="48" customFormat="1" ht="12.75" customHeight="1" x14ac:dyDescent="0.2">
      <c r="A1205" s="40">
        <v>1204</v>
      </c>
      <c r="B1205" s="41"/>
      <c r="C1205" s="42"/>
      <c r="D1205" s="43" t="s">
        <v>720</v>
      </c>
      <c r="E1205" s="42" t="s">
        <v>2435</v>
      </c>
      <c r="F1205" s="44">
        <v>115934</v>
      </c>
      <c r="G1205" s="44">
        <v>17.61</v>
      </c>
      <c r="H1205" s="45" t="s">
        <v>2405</v>
      </c>
      <c r="I1205" s="46" t="s">
        <v>2406</v>
      </c>
      <c r="J1205" s="47"/>
      <c r="K1205" s="47"/>
    </row>
    <row r="1206" spans="1:11" s="48" customFormat="1" ht="12.75" customHeight="1" x14ac:dyDescent="0.2">
      <c r="A1206" s="40">
        <v>1205</v>
      </c>
      <c r="B1206" s="41"/>
      <c r="C1206" s="42"/>
      <c r="D1206" s="43" t="s">
        <v>720</v>
      </c>
      <c r="E1206" s="42" t="s">
        <v>1318</v>
      </c>
      <c r="F1206" s="44">
        <v>4823</v>
      </c>
      <c r="G1206" s="44">
        <v>87.53</v>
      </c>
      <c r="H1206" s="45" t="s">
        <v>2763</v>
      </c>
      <c r="I1206" s="46" t="s">
        <v>881</v>
      </c>
      <c r="J1206" s="47"/>
      <c r="K1206" s="47"/>
    </row>
    <row r="1207" spans="1:11" s="48" customFormat="1" ht="12.75" customHeight="1" x14ac:dyDescent="0.2">
      <c r="A1207" s="40">
        <v>1206</v>
      </c>
      <c r="B1207" s="41">
        <v>178</v>
      </c>
      <c r="C1207" s="42" t="s">
        <v>1544</v>
      </c>
      <c r="D1207" s="43" t="s">
        <v>726</v>
      </c>
      <c r="E1207" s="42" t="s">
        <v>727</v>
      </c>
      <c r="F1207" s="44">
        <v>35901</v>
      </c>
      <c r="G1207" s="44">
        <v>703.26</v>
      </c>
      <c r="H1207" s="45" t="s">
        <v>2407</v>
      </c>
      <c r="I1207" s="46" t="s">
        <v>2408</v>
      </c>
      <c r="J1207" s="47"/>
      <c r="K1207" s="47"/>
    </row>
    <row r="1208" spans="1:11" s="48" customFormat="1" ht="12.75" customHeight="1" x14ac:dyDescent="0.2">
      <c r="A1208" s="40">
        <v>1207</v>
      </c>
      <c r="B1208" s="41">
        <v>179</v>
      </c>
      <c r="C1208" s="42" t="s">
        <v>1545</v>
      </c>
      <c r="D1208" s="43" t="s">
        <v>726</v>
      </c>
      <c r="E1208" s="42" t="s">
        <v>728</v>
      </c>
      <c r="F1208" s="44">
        <v>251</v>
      </c>
      <c r="G1208" s="44">
        <v>227.03</v>
      </c>
      <c r="H1208" s="45" t="s">
        <v>2409</v>
      </c>
      <c r="I1208" s="46" t="s">
        <v>2410</v>
      </c>
      <c r="J1208" s="47"/>
      <c r="K1208" s="47"/>
    </row>
    <row r="1209" spans="1:11" s="48" customFormat="1" ht="12.75" customHeight="1" x14ac:dyDescent="0.2">
      <c r="A1209" s="40">
        <v>1208</v>
      </c>
      <c r="B1209" s="41"/>
      <c r="C1209" s="42"/>
      <c r="D1209" s="43" t="s">
        <v>726</v>
      </c>
      <c r="E1209" s="42" t="s">
        <v>1319</v>
      </c>
      <c r="F1209" s="44">
        <v>357</v>
      </c>
      <c r="G1209" s="44">
        <v>198.89</v>
      </c>
      <c r="H1209" s="45" t="s">
        <v>2559</v>
      </c>
      <c r="I1209" s="46" t="s">
        <v>2560</v>
      </c>
      <c r="J1209" s="47"/>
      <c r="K1209" s="47"/>
    </row>
    <row r="1210" spans="1:11" s="48" customFormat="1" ht="12.75" customHeight="1" x14ac:dyDescent="0.2">
      <c r="A1210" s="40">
        <v>1209</v>
      </c>
      <c r="B1210" s="41"/>
      <c r="C1210" s="42"/>
      <c r="D1210" s="43" t="s">
        <v>726</v>
      </c>
      <c r="E1210" s="42" t="s">
        <v>1320</v>
      </c>
      <c r="F1210" s="44">
        <v>126</v>
      </c>
      <c r="G1210" s="44">
        <v>0.28000000000000003</v>
      </c>
      <c r="H1210" s="45" t="s">
        <v>2561</v>
      </c>
      <c r="I1210" s="46" t="s">
        <v>2818</v>
      </c>
      <c r="J1210" s="47"/>
      <c r="K1210" s="47"/>
    </row>
    <row r="1211" spans="1:11" s="48" customFormat="1" ht="12.75" customHeight="1" x14ac:dyDescent="0.2">
      <c r="A1211" s="40">
        <v>1210</v>
      </c>
      <c r="B1211" s="41"/>
      <c r="C1211" s="42"/>
      <c r="D1211" s="43" t="s">
        <v>726</v>
      </c>
      <c r="E1211" s="42" t="s">
        <v>1321</v>
      </c>
      <c r="F1211" s="44">
        <v>142</v>
      </c>
      <c r="G1211" s="44">
        <v>5.87</v>
      </c>
      <c r="H1211" s="45" t="s">
        <v>2559</v>
      </c>
      <c r="I1211" s="46" t="s">
        <v>2560</v>
      </c>
      <c r="J1211" s="47"/>
      <c r="K1211" s="47"/>
    </row>
    <row r="1212" spans="1:11" s="48" customFormat="1" ht="12.75" customHeight="1" x14ac:dyDescent="0.2">
      <c r="A1212" s="40">
        <v>1211</v>
      </c>
      <c r="B1212" s="41"/>
      <c r="C1212" s="42"/>
      <c r="D1212" s="43" t="s">
        <v>726</v>
      </c>
      <c r="E1212" s="42" t="s">
        <v>986</v>
      </c>
      <c r="F1212" s="44">
        <v>263702</v>
      </c>
      <c r="G1212" s="44">
        <v>3370.39</v>
      </c>
      <c r="H1212" s="45" t="s">
        <v>2562</v>
      </c>
      <c r="I1212" s="46" t="s">
        <v>2563</v>
      </c>
      <c r="J1212" s="47"/>
      <c r="K1212" s="47"/>
    </row>
    <row r="1213" spans="1:11" s="48" customFormat="1" ht="12.75" customHeight="1" x14ac:dyDescent="0.2">
      <c r="A1213" s="40">
        <v>1212</v>
      </c>
      <c r="B1213" s="41">
        <v>180</v>
      </c>
      <c r="C1213" s="42" t="s">
        <v>1546</v>
      </c>
      <c r="D1213" s="43" t="s">
        <v>729</v>
      </c>
      <c r="E1213" s="42" t="s">
        <v>730</v>
      </c>
      <c r="F1213" s="44">
        <v>165</v>
      </c>
      <c r="G1213" s="44">
        <v>169.73</v>
      </c>
      <c r="H1213" s="45" t="s">
        <v>2564</v>
      </c>
      <c r="I1213" s="46" t="s">
        <v>2818</v>
      </c>
      <c r="J1213" s="47"/>
      <c r="K1213" s="47"/>
    </row>
    <row r="1214" spans="1:11" s="48" customFormat="1" ht="12.75" customHeight="1" x14ac:dyDescent="0.2">
      <c r="A1214" s="40">
        <v>1213</v>
      </c>
      <c r="B1214" s="41"/>
      <c r="C1214" s="42"/>
      <c r="D1214" s="43" t="s">
        <v>729</v>
      </c>
      <c r="E1214" s="42" t="s">
        <v>1322</v>
      </c>
      <c r="F1214" s="44">
        <v>1630</v>
      </c>
      <c r="G1214" s="44">
        <v>199.57</v>
      </c>
      <c r="H1214" s="45" t="s">
        <v>2565</v>
      </c>
      <c r="I1214" s="46" t="s">
        <v>2566</v>
      </c>
      <c r="J1214" s="47"/>
      <c r="K1214" s="47"/>
    </row>
    <row r="1215" spans="1:11" s="48" customFormat="1" ht="12.75" customHeight="1" x14ac:dyDescent="0.2">
      <c r="A1215" s="40">
        <v>1214</v>
      </c>
      <c r="B1215" s="41"/>
      <c r="C1215" s="42"/>
      <c r="D1215" s="43" t="s">
        <v>729</v>
      </c>
      <c r="E1215" s="42" t="s">
        <v>1323</v>
      </c>
      <c r="F1215" s="44">
        <v>664</v>
      </c>
      <c r="G1215" s="44">
        <v>144.19</v>
      </c>
      <c r="H1215" s="45" t="s">
        <v>2567</v>
      </c>
      <c r="I1215" s="46" t="s">
        <v>2568</v>
      </c>
      <c r="J1215" s="47"/>
      <c r="K1215" s="47"/>
    </row>
    <row r="1216" spans="1:11" s="48" customFormat="1" ht="12.75" customHeight="1" x14ac:dyDescent="0.2">
      <c r="A1216" s="40">
        <v>1215</v>
      </c>
      <c r="B1216" s="41"/>
      <c r="C1216" s="42"/>
      <c r="D1216" s="43" t="s">
        <v>729</v>
      </c>
      <c r="E1216" s="42" t="s">
        <v>1007</v>
      </c>
      <c r="F1216" s="44">
        <v>17355</v>
      </c>
      <c r="G1216" s="44">
        <v>336.13</v>
      </c>
      <c r="H1216" s="45" t="s">
        <v>2569</v>
      </c>
      <c r="I1216" s="46" t="s">
        <v>2570</v>
      </c>
      <c r="J1216" s="47"/>
      <c r="K1216" s="47"/>
    </row>
    <row r="1217" spans="1:11" s="48" customFormat="1" ht="12.75" customHeight="1" x14ac:dyDescent="0.2">
      <c r="A1217" s="40">
        <v>1216</v>
      </c>
      <c r="B1217" s="41"/>
      <c r="C1217" s="42"/>
      <c r="D1217" s="43" t="s">
        <v>729</v>
      </c>
      <c r="E1217" s="42" t="s">
        <v>1324</v>
      </c>
      <c r="F1217" s="44">
        <v>35674</v>
      </c>
      <c r="G1217" s="44">
        <v>446.01</v>
      </c>
      <c r="H1217" s="45" t="s">
        <v>2763</v>
      </c>
      <c r="I1217" s="46" t="s">
        <v>881</v>
      </c>
      <c r="J1217" s="47"/>
      <c r="K1217" s="47"/>
    </row>
    <row r="1218" spans="1:11" s="48" customFormat="1" ht="12.75" customHeight="1" x14ac:dyDescent="0.2">
      <c r="A1218" s="40">
        <v>1217</v>
      </c>
      <c r="B1218" s="41"/>
      <c r="C1218" s="42"/>
      <c r="D1218" s="43" t="s">
        <v>729</v>
      </c>
      <c r="E1218" s="42" t="s">
        <v>1325</v>
      </c>
      <c r="F1218" s="44">
        <v>27174</v>
      </c>
      <c r="G1218" s="44">
        <v>3630.69</v>
      </c>
      <c r="H1218" s="45" t="s">
        <v>2571</v>
      </c>
      <c r="I1218" s="46" t="s">
        <v>2572</v>
      </c>
      <c r="J1218" s="47"/>
      <c r="K1218" s="47"/>
    </row>
    <row r="1219" spans="1:11" s="48" customFormat="1" ht="12.75" customHeight="1" x14ac:dyDescent="0.2">
      <c r="A1219" s="40">
        <v>1218</v>
      </c>
      <c r="B1219" s="41"/>
      <c r="C1219" s="42"/>
      <c r="D1219" s="43" t="s">
        <v>729</v>
      </c>
      <c r="E1219" s="42" t="s">
        <v>1326</v>
      </c>
      <c r="F1219" s="44">
        <v>1190</v>
      </c>
      <c r="G1219" s="44">
        <v>68.87</v>
      </c>
      <c r="H1219" s="45" t="s">
        <v>2573</v>
      </c>
      <c r="I1219" s="46" t="s">
        <v>2818</v>
      </c>
      <c r="J1219" s="47"/>
      <c r="K1219" s="47"/>
    </row>
    <row r="1220" spans="1:11" s="48" customFormat="1" ht="12.75" customHeight="1" x14ac:dyDescent="0.2">
      <c r="A1220" s="40">
        <v>1219</v>
      </c>
      <c r="B1220" s="41"/>
      <c r="C1220" s="42"/>
      <c r="D1220" s="43" t="s">
        <v>729</v>
      </c>
      <c r="E1220" s="42" t="s">
        <v>1327</v>
      </c>
      <c r="F1220" s="44">
        <v>41950</v>
      </c>
      <c r="G1220" s="44">
        <v>842.44</v>
      </c>
      <c r="H1220" s="45" t="s">
        <v>2574</v>
      </c>
      <c r="I1220" s="46" t="s">
        <v>2575</v>
      </c>
      <c r="J1220" s="47"/>
      <c r="K1220" s="47"/>
    </row>
    <row r="1221" spans="1:11" s="48" customFormat="1" ht="12.75" customHeight="1" x14ac:dyDescent="0.2">
      <c r="A1221" s="40">
        <v>1220</v>
      </c>
      <c r="B1221" s="41"/>
      <c r="C1221" s="42"/>
      <c r="D1221" s="43" t="s">
        <v>729</v>
      </c>
      <c r="E1221" s="42" t="s">
        <v>1328</v>
      </c>
      <c r="F1221" s="44">
        <v>440</v>
      </c>
      <c r="G1221" s="44">
        <v>0.64</v>
      </c>
      <c r="H1221" s="45" t="s">
        <v>2576</v>
      </c>
      <c r="I1221" s="46" t="s">
        <v>2566</v>
      </c>
      <c r="J1221" s="47"/>
      <c r="K1221" s="47"/>
    </row>
    <row r="1222" spans="1:11" s="48" customFormat="1" ht="12.75" customHeight="1" x14ac:dyDescent="0.2">
      <c r="A1222" s="40">
        <v>1221</v>
      </c>
      <c r="B1222" s="41">
        <v>181</v>
      </c>
      <c r="C1222" s="42" t="s">
        <v>1547</v>
      </c>
      <c r="D1222" s="43" t="s">
        <v>729</v>
      </c>
      <c r="E1222" s="42" t="s">
        <v>731</v>
      </c>
      <c r="F1222" s="44">
        <v>98288</v>
      </c>
      <c r="G1222" s="44">
        <v>1759.2</v>
      </c>
      <c r="H1222" s="45" t="s">
        <v>2577</v>
      </c>
      <c r="I1222" s="46" t="s">
        <v>1329</v>
      </c>
      <c r="J1222" s="47"/>
      <c r="K1222" s="47"/>
    </row>
    <row r="1223" spans="1:11" s="48" customFormat="1" ht="12.75" customHeight="1" x14ac:dyDescent="0.2">
      <c r="A1223" s="40">
        <v>1222</v>
      </c>
      <c r="B1223" s="41"/>
      <c r="C1223" s="42"/>
      <c r="D1223" s="43" t="s">
        <v>729</v>
      </c>
      <c r="E1223" s="42" t="s">
        <v>1330</v>
      </c>
      <c r="F1223" s="44">
        <v>63669</v>
      </c>
      <c r="G1223" s="44">
        <v>896.29</v>
      </c>
      <c r="H1223" s="45" t="s">
        <v>2578</v>
      </c>
      <c r="I1223" s="46" t="s">
        <v>2579</v>
      </c>
      <c r="J1223" s="47"/>
      <c r="K1223" s="47"/>
    </row>
    <row r="1224" spans="1:11" s="48" customFormat="1" ht="12.75" customHeight="1" x14ac:dyDescent="0.2">
      <c r="A1224" s="40">
        <v>1223</v>
      </c>
      <c r="B1224" s="41"/>
      <c r="C1224" s="42"/>
      <c r="D1224" s="43" t="s">
        <v>729</v>
      </c>
      <c r="E1224" s="42" t="s">
        <v>1331</v>
      </c>
      <c r="F1224" s="44">
        <v>36893</v>
      </c>
      <c r="G1224" s="44">
        <v>2063.61</v>
      </c>
      <c r="H1224" s="45" t="s">
        <v>2577</v>
      </c>
      <c r="I1224" s="46" t="s">
        <v>1329</v>
      </c>
      <c r="J1224" s="47"/>
      <c r="K1224" s="47"/>
    </row>
    <row r="1225" spans="1:11" s="48" customFormat="1" ht="12.75" customHeight="1" x14ac:dyDescent="0.2">
      <c r="A1225" s="40">
        <v>1224</v>
      </c>
      <c r="B1225" s="41"/>
      <c r="C1225" s="42"/>
      <c r="D1225" s="43" t="s">
        <v>729</v>
      </c>
      <c r="E1225" s="42" t="s">
        <v>1332</v>
      </c>
      <c r="F1225" s="44">
        <v>46810</v>
      </c>
      <c r="G1225" s="44">
        <v>2669.86</v>
      </c>
      <c r="H1225" s="45" t="s">
        <v>2580</v>
      </c>
      <c r="I1225" s="46" t="s">
        <v>2581</v>
      </c>
      <c r="J1225" s="47"/>
      <c r="K1225" s="47"/>
    </row>
    <row r="1226" spans="1:11" s="48" customFormat="1" ht="12.75" customHeight="1" x14ac:dyDescent="0.2">
      <c r="A1226" s="40">
        <v>1225</v>
      </c>
      <c r="B1226" s="41"/>
      <c r="C1226" s="42"/>
      <c r="D1226" s="43" t="s">
        <v>729</v>
      </c>
      <c r="E1226" s="42" t="s">
        <v>1324</v>
      </c>
      <c r="F1226" s="44">
        <v>35674</v>
      </c>
      <c r="G1226" s="44">
        <v>1.56</v>
      </c>
      <c r="H1226" s="45" t="s">
        <v>2763</v>
      </c>
      <c r="I1226" s="46" t="s">
        <v>881</v>
      </c>
      <c r="J1226" s="47"/>
      <c r="K1226" s="47"/>
    </row>
    <row r="1227" spans="1:11" s="48" customFormat="1" ht="12.75" customHeight="1" x14ac:dyDescent="0.2">
      <c r="A1227" s="40">
        <v>1226</v>
      </c>
      <c r="B1227" s="41">
        <v>182</v>
      </c>
      <c r="C1227" s="42" t="s">
        <v>1548</v>
      </c>
      <c r="D1227" s="43" t="s">
        <v>729</v>
      </c>
      <c r="E1227" s="42" t="s">
        <v>732</v>
      </c>
      <c r="F1227" s="44">
        <v>467471</v>
      </c>
      <c r="G1227" s="44">
        <v>423.34</v>
      </c>
      <c r="H1227" s="45" t="s">
        <v>2582</v>
      </c>
      <c r="I1227" s="46" t="s">
        <v>2583</v>
      </c>
      <c r="J1227" s="47"/>
      <c r="K1227" s="47"/>
    </row>
    <row r="1228" spans="1:11" s="48" customFormat="1" ht="12.75" customHeight="1" x14ac:dyDescent="0.2">
      <c r="A1228" s="40">
        <v>1227</v>
      </c>
      <c r="B1228" s="41"/>
      <c r="C1228" s="42"/>
      <c r="D1228" s="43" t="s">
        <v>729</v>
      </c>
      <c r="E1228" s="42" t="s">
        <v>1333</v>
      </c>
      <c r="F1228" s="44">
        <v>473</v>
      </c>
      <c r="G1228" s="44">
        <v>268.54000000000002</v>
      </c>
      <c r="H1228" s="45" t="s">
        <v>2584</v>
      </c>
      <c r="I1228" s="46" t="s">
        <v>2585</v>
      </c>
      <c r="J1228" s="47"/>
      <c r="K1228" s="47"/>
    </row>
    <row r="1229" spans="1:11" s="48" customFormat="1" ht="12.75" customHeight="1" x14ac:dyDescent="0.2">
      <c r="A1229" s="40">
        <v>1228</v>
      </c>
      <c r="B1229" s="41"/>
      <c r="C1229" s="42"/>
      <c r="D1229" s="43" t="s">
        <v>729</v>
      </c>
      <c r="E1229" s="42" t="s">
        <v>1334</v>
      </c>
      <c r="F1229" s="44">
        <v>16132</v>
      </c>
      <c r="G1229" s="44">
        <v>11.41</v>
      </c>
      <c r="H1229" s="45" t="s">
        <v>2763</v>
      </c>
      <c r="I1229" s="46" t="s">
        <v>881</v>
      </c>
      <c r="J1229" s="47"/>
      <c r="K1229" s="47"/>
    </row>
    <row r="1230" spans="1:11" s="48" customFormat="1" ht="12.75" customHeight="1" x14ac:dyDescent="0.2">
      <c r="A1230" s="40">
        <v>1229</v>
      </c>
      <c r="B1230" s="41">
        <v>183</v>
      </c>
      <c r="C1230" s="42" t="s">
        <v>1549</v>
      </c>
      <c r="D1230" s="43" t="s">
        <v>729</v>
      </c>
      <c r="E1230" s="42" t="s">
        <v>733</v>
      </c>
      <c r="F1230" s="44">
        <v>536</v>
      </c>
      <c r="G1230" s="44">
        <v>460.15</v>
      </c>
      <c r="H1230" s="45" t="s">
        <v>2586</v>
      </c>
      <c r="I1230" s="46" t="s">
        <v>2587</v>
      </c>
      <c r="J1230" s="47"/>
      <c r="K1230" s="47"/>
    </row>
    <row r="1231" spans="1:11" s="48" customFormat="1" ht="12.75" customHeight="1" x14ac:dyDescent="0.2">
      <c r="A1231" s="40">
        <v>1230</v>
      </c>
      <c r="B1231" s="41"/>
      <c r="C1231" s="42"/>
      <c r="D1231" s="43" t="s">
        <v>729</v>
      </c>
      <c r="E1231" s="42" t="s">
        <v>1335</v>
      </c>
      <c r="F1231" s="44">
        <v>1593</v>
      </c>
      <c r="G1231" s="44">
        <v>13.8</v>
      </c>
      <c r="H1231" s="45" t="s">
        <v>2586</v>
      </c>
      <c r="I1231" s="46" t="s">
        <v>2587</v>
      </c>
      <c r="J1231" s="47"/>
      <c r="K1231" s="47"/>
    </row>
    <row r="1232" spans="1:11" s="48" customFormat="1" ht="12.75" customHeight="1" x14ac:dyDescent="0.2">
      <c r="A1232" s="40">
        <v>1231</v>
      </c>
      <c r="B1232" s="41"/>
      <c r="C1232" s="42"/>
      <c r="D1232" s="43" t="s">
        <v>729</v>
      </c>
      <c r="E1232" s="42" t="s">
        <v>1336</v>
      </c>
      <c r="F1232" s="44">
        <v>129</v>
      </c>
      <c r="G1232" s="44">
        <v>33.659999999999997</v>
      </c>
      <c r="H1232" s="45" t="s">
        <v>2757</v>
      </c>
      <c r="I1232" s="46" t="s">
        <v>881</v>
      </c>
      <c r="J1232" s="47"/>
      <c r="K1232" s="47"/>
    </row>
    <row r="1233" spans="1:11" s="48" customFormat="1" ht="12.75" customHeight="1" x14ac:dyDescent="0.2">
      <c r="A1233" s="40">
        <v>1232</v>
      </c>
      <c r="B1233" s="41"/>
      <c r="C1233" s="42"/>
      <c r="D1233" s="43" t="s">
        <v>729</v>
      </c>
      <c r="E1233" s="42" t="s">
        <v>1337</v>
      </c>
      <c r="F1233" s="44">
        <v>267.68</v>
      </c>
      <c r="G1233" s="44">
        <v>84.6</v>
      </c>
      <c r="H1233" s="45" t="s">
        <v>2586</v>
      </c>
      <c r="I1233" s="46" t="s">
        <v>2539</v>
      </c>
      <c r="J1233" s="47"/>
      <c r="K1233" s="47"/>
    </row>
    <row r="1234" spans="1:11" s="48" customFormat="1" ht="12.75" customHeight="1" x14ac:dyDescent="0.2">
      <c r="A1234" s="40">
        <v>1233</v>
      </c>
      <c r="B1234" s="41"/>
      <c r="C1234" s="42"/>
      <c r="D1234" s="43" t="s">
        <v>729</v>
      </c>
      <c r="E1234" s="42" t="s">
        <v>2540</v>
      </c>
      <c r="F1234" s="44">
        <v>542281</v>
      </c>
      <c r="G1234" s="44">
        <v>1990.68</v>
      </c>
      <c r="H1234" s="45" t="s">
        <v>2586</v>
      </c>
      <c r="I1234" s="46" t="s">
        <v>2539</v>
      </c>
      <c r="J1234" s="47"/>
      <c r="K1234" s="47"/>
    </row>
    <row r="1235" spans="1:11" s="48" customFormat="1" ht="12.75" customHeight="1" x14ac:dyDescent="0.2">
      <c r="A1235" s="40">
        <v>1234</v>
      </c>
      <c r="B1235" s="41"/>
      <c r="C1235" s="42"/>
      <c r="D1235" s="43" t="s">
        <v>729</v>
      </c>
      <c r="E1235" s="42" t="s">
        <v>2541</v>
      </c>
      <c r="F1235" s="44">
        <v>12595</v>
      </c>
      <c r="G1235" s="44">
        <v>489.99</v>
      </c>
      <c r="H1235" s="45" t="s">
        <v>2763</v>
      </c>
      <c r="I1235" s="46" t="s">
        <v>881</v>
      </c>
      <c r="J1235" s="47"/>
      <c r="K1235" s="47"/>
    </row>
    <row r="1236" spans="1:11" s="48" customFormat="1" ht="12.75" customHeight="1" x14ac:dyDescent="0.2">
      <c r="A1236" s="40">
        <v>1235</v>
      </c>
      <c r="B1236" s="41"/>
      <c r="C1236" s="42"/>
      <c r="D1236" s="43" t="s">
        <v>729</v>
      </c>
      <c r="E1236" s="42" t="s">
        <v>2542</v>
      </c>
      <c r="F1236" s="44">
        <v>345124</v>
      </c>
      <c r="G1236" s="44">
        <v>3846.32</v>
      </c>
      <c r="H1236" s="45" t="s">
        <v>2586</v>
      </c>
      <c r="I1236" s="46" t="s">
        <v>2539</v>
      </c>
      <c r="J1236" s="47"/>
      <c r="K1236" s="47"/>
    </row>
    <row r="1237" spans="1:11" s="48" customFormat="1" ht="12.75" customHeight="1" x14ac:dyDescent="0.2">
      <c r="A1237" s="40">
        <v>1236</v>
      </c>
      <c r="B1237" s="41">
        <v>184</v>
      </c>
      <c r="C1237" s="42" t="s">
        <v>1550</v>
      </c>
      <c r="D1237" s="43" t="s">
        <v>734</v>
      </c>
      <c r="E1237" s="42" t="s">
        <v>735</v>
      </c>
      <c r="F1237" s="44">
        <v>140205</v>
      </c>
      <c r="G1237" s="44">
        <v>2960.91</v>
      </c>
      <c r="H1237" s="45" t="s">
        <v>2912</v>
      </c>
      <c r="I1237" s="46" t="s">
        <v>1249</v>
      </c>
      <c r="J1237" s="47"/>
      <c r="K1237" s="47"/>
    </row>
    <row r="1238" spans="1:11" s="48" customFormat="1" ht="12.75" customHeight="1" x14ac:dyDescent="0.2">
      <c r="A1238" s="40">
        <v>1237</v>
      </c>
      <c r="B1238" s="41"/>
      <c r="C1238" s="42"/>
      <c r="D1238" s="43" t="s">
        <v>734</v>
      </c>
      <c r="E1238" s="42" t="s">
        <v>2543</v>
      </c>
      <c r="F1238" s="44">
        <v>25706</v>
      </c>
      <c r="G1238" s="44">
        <v>447.65</v>
      </c>
      <c r="H1238" s="45" t="s">
        <v>880</v>
      </c>
      <c r="I1238" s="46" t="s">
        <v>881</v>
      </c>
      <c r="J1238" s="47"/>
      <c r="K1238" s="47"/>
    </row>
    <row r="1239" spans="1:11" s="48" customFormat="1" ht="12.75" customHeight="1" x14ac:dyDescent="0.2">
      <c r="A1239" s="40">
        <v>1238</v>
      </c>
      <c r="B1239" s="41"/>
      <c r="C1239" s="42"/>
      <c r="D1239" s="43" t="s">
        <v>734</v>
      </c>
      <c r="E1239" s="42" t="s">
        <v>2544</v>
      </c>
      <c r="F1239" s="44">
        <v>1983</v>
      </c>
      <c r="G1239" s="44">
        <v>414.76</v>
      </c>
      <c r="H1239" s="45" t="s">
        <v>2588</v>
      </c>
      <c r="I1239" s="46" t="s">
        <v>2589</v>
      </c>
      <c r="J1239" s="47"/>
      <c r="K1239" s="47"/>
    </row>
    <row r="1240" spans="1:11" s="48" customFormat="1" ht="12.75" customHeight="1" x14ac:dyDescent="0.2">
      <c r="A1240" s="40">
        <v>1239</v>
      </c>
      <c r="B1240" s="41"/>
      <c r="C1240" s="42"/>
      <c r="D1240" s="43" t="s">
        <v>734</v>
      </c>
      <c r="E1240" s="42" t="s">
        <v>2545</v>
      </c>
      <c r="F1240" s="44">
        <v>473</v>
      </c>
      <c r="G1240" s="44">
        <v>257.23</v>
      </c>
      <c r="H1240" s="45" t="s">
        <v>2590</v>
      </c>
      <c r="I1240" s="46" t="s">
        <v>2818</v>
      </c>
      <c r="J1240" s="47"/>
      <c r="K1240" s="47"/>
    </row>
    <row r="1241" spans="1:11" s="48" customFormat="1" ht="12.75" customHeight="1" x14ac:dyDescent="0.2">
      <c r="A1241" s="40">
        <v>1240</v>
      </c>
      <c r="B1241" s="41"/>
      <c r="C1241" s="42"/>
      <c r="D1241" s="43" t="s">
        <v>734</v>
      </c>
      <c r="E1241" s="42" t="s">
        <v>2546</v>
      </c>
      <c r="F1241" s="44">
        <v>344</v>
      </c>
      <c r="G1241" s="44">
        <v>219.99</v>
      </c>
      <c r="H1241" s="45" t="s">
        <v>2591</v>
      </c>
      <c r="I1241" s="46" t="s">
        <v>2592</v>
      </c>
      <c r="J1241" s="47"/>
      <c r="K1241" s="47"/>
    </row>
    <row r="1242" spans="1:11" s="48" customFormat="1" ht="12.75" customHeight="1" x14ac:dyDescent="0.2">
      <c r="A1242" s="40">
        <v>1241</v>
      </c>
      <c r="B1242" s="41"/>
      <c r="C1242" s="42"/>
      <c r="D1242" s="43" t="s">
        <v>734</v>
      </c>
      <c r="E1242" s="42" t="s">
        <v>2547</v>
      </c>
      <c r="F1242" s="44">
        <v>470</v>
      </c>
      <c r="G1242" s="44">
        <v>114.88</v>
      </c>
      <c r="H1242" s="45" t="s">
        <v>2593</v>
      </c>
      <c r="I1242" s="46" t="s">
        <v>881</v>
      </c>
      <c r="J1242" s="47"/>
      <c r="K1242" s="47"/>
    </row>
    <row r="1243" spans="1:11" s="48" customFormat="1" ht="12.75" customHeight="1" x14ac:dyDescent="0.2">
      <c r="A1243" s="40">
        <v>1242</v>
      </c>
      <c r="B1243" s="41"/>
      <c r="C1243" s="42"/>
      <c r="D1243" s="43" t="s">
        <v>734</v>
      </c>
      <c r="E1243" s="42" t="s">
        <v>2548</v>
      </c>
      <c r="F1243" s="44">
        <v>3372</v>
      </c>
      <c r="G1243" s="44">
        <v>4.24</v>
      </c>
      <c r="H1243" s="45" t="s">
        <v>2594</v>
      </c>
      <c r="I1243" s="46" t="s">
        <v>2818</v>
      </c>
      <c r="J1243" s="47"/>
      <c r="K1243" s="47"/>
    </row>
    <row r="1244" spans="1:11" s="48" customFormat="1" ht="12.75" customHeight="1" x14ac:dyDescent="0.2">
      <c r="A1244" s="40">
        <v>1243</v>
      </c>
      <c r="B1244" s="41">
        <v>185</v>
      </c>
      <c r="C1244" s="42" t="s">
        <v>1551</v>
      </c>
      <c r="D1244" s="43" t="s">
        <v>736</v>
      </c>
      <c r="E1244" s="42" t="s">
        <v>737</v>
      </c>
      <c r="F1244" s="44">
        <v>62281</v>
      </c>
      <c r="G1244" s="44">
        <v>3230</v>
      </c>
      <c r="H1244" s="45" t="s">
        <v>2595</v>
      </c>
      <c r="I1244" s="46" t="s">
        <v>2596</v>
      </c>
      <c r="J1244" s="47"/>
      <c r="K1244" s="47"/>
    </row>
    <row r="1245" spans="1:11" s="48" customFormat="1" ht="12.75" customHeight="1" x14ac:dyDescent="0.2">
      <c r="A1245" s="40">
        <v>1244</v>
      </c>
      <c r="B1245" s="41"/>
      <c r="C1245" s="42"/>
      <c r="D1245" s="43" t="s">
        <v>736</v>
      </c>
      <c r="E1245" s="42" t="s">
        <v>2549</v>
      </c>
      <c r="F1245" s="44">
        <v>250626</v>
      </c>
      <c r="G1245" s="44">
        <v>69.81</v>
      </c>
      <c r="H1245" s="45" t="s">
        <v>3110</v>
      </c>
      <c r="I1245" s="46" t="s">
        <v>881</v>
      </c>
      <c r="J1245" s="47"/>
      <c r="K1245" s="47"/>
    </row>
    <row r="1246" spans="1:11" s="48" customFormat="1" ht="12.75" customHeight="1" x14ac:dyDescent="0.2">
      <c r="A1246" s="40">
        <v>1245</v>
      </c>
      <c r="B1246" s="41"/>
      <c r="C1246" s="42"/>
      <c r="D1246" s="43" t="s">
        <v>736</v>
      </c>
      <c r="E1246" s="42" t="s">
        <v>1279</v>
      </c>
      <c r="F1246" s="44">
        <v>24793</v>
      </c>
      <c r="G1246" s="44">
        <v>233.51</v>
      </c>
      <c r="H1246" s="45" t="s">
        <v>2597</v>
      </c>
      <c r="I1246" s="46" t="s">
        <v>2598</v>
      </c>
      <c r="J1246" s="47"/>
      <c r="K1246" s="47"/>
    </row>
    <row r="1247" spans="1:11" s="48" customFormat="1" ht="12.75" customHeight="1" x14ac:dyDescent="0.2">
      <c r="A1247" s="40">
        <v>1246</v>
      </c>
      <c r="B1247" s="41"/>
      <c r="C1247" s="42"/>
      <c r="D1247" s="43" t="s">
        <v>736</v>
      </c>
      <c r="E1247" s="42" t="s">
        <v>2550</v>
      </c>
      <c r="F1247" s="44">
        <v>7915</v>
      </c>
      <c r="G1247" s="44">
        <v>329.17</v>
      </c>
      <c r="H1247" s="45" t="s">
        <v>2599</v>
      </c>
      <c r="I1247" s="46" t="s">
        <v>2600</v>
      </c>
      <c r="J1247" s="47"/>
      <c r="K1247" s="47"/>
    </row>
    <row r="1248" spans="1:11" s="48" customFormat="1" ht="12.75" customHeight="1" x14ac:dyDescent="0.2">
      <c r="A1248" s="40">
        <v>1247</v>
      </c>
      <c r="B1248" s="41">
        <v>186</v>
      </c>
      <c r="C1248" s="42" t="s">
        <v>1552</v>
      </c>
      <c r="D1248" s="43" t="s">
        <v>738</v>
      </c>
      <c r="E1248" s="42" t="s">
        <v>739</v>
      </c>
      <c r="F1248" s="44"/>
      <c r="G1248" s="44"/>
      <c r="H1248" s="45"/>
      <c r="I1248" s="46"/>
      <c r="J1248" s="47"/>
      <c r="K1248" s="47"/>
    </row>
    <row r="1249" spans="1:11" s="48" customFormat="1" ht="12.75" customHeight="1" x14ac:dyDescent="0.2">
      <c r="A1249" s="40">
        <v>1248</v>
      </c>
      <c r="B1249" s="41"/>
      <c r="C1249" s="42"/>
      <c r="D1249" s="43" t="s">
        <v>738</v>
      </c>
      <c r="E1249" s="42" t="s">
        <v>2551</v>
      </c>
      <c r="F1249" s="44">
        <v>76661</v>
      </c>
      <c r="G1249" s="44">
        <v>715.59</v>
      </c>
      <c r="H1249" s="45" t="s">
        <v>2601</v>
      </c>
      <c r="I1249" s="46" t="s">
        <v>2602</v>
      </c>
      <c r="J1249" s="47"/>
      <c r="K1249" s="47"/>
    </row>
    <row r="1250" spans="1:11" s="48" customFormat="1" ht="12.75" customHeight="1" x14ac:dyDescent="0.2">
      <c r="A1250" s="40">
        <v>1249</v>
      </c>
      <c r="B1250" s="41"/>
      <c r="C1250" s="42"/>
      <c r="D1250" s="43" t="s">
        <v>738</v>
      </c>
      <c r="E1250" s="42" t="s">
        <v>2552</v>
      </c>
      <c r="F1250" s="44">
        <v>24298</v>
      </c>
      <c r="G1250" s="44">
        <v>534.64</v>
      </c>
      <c r="H1250" s="45" t="s">
        <v>2603</v>
      </c>
      <c r="I1250" s="46" t="s">
        <v>2604</v>
      </c>
      <c r="J1250" s="47"/>
      <c r="K1250" s="47"/>
    </row>
    <row r="1251" spans="1:11" s="48" customFormat="1" ht="12.75" customHeight="1" x14ac:dyDescent="0.2">
      <c r="A1251" s="40">
        <v>1250</v>
      </c>
      <c r="B1251" s="41">
        <v>187</v>
      </c>
      <c r="C1251" s="42" t="s">
        <v>1553</v>
      </c>
      <c r="D1251" s="43" t="s">
        <v>738</v>
      </c>
      <c r="E1251" s="42" t="s">
        <v>740</v>
      </c>
      <c r="F1251" s="44">
        <v>284010</v>
      </c>
      <c r="G1251" s="44">
        <v>6361.61</v>
      </c>
      <c r="H1251" s="45" t="s">
        <v>2605</v>
      </c>
      <c r="I1251" s="46" t="s">
        <v>2606</v>
      </c>
      <c r="J1251" s="47"/>
      <c r="K1251" s="47"/>
    </row>
    <row r="1252" spans="1:11" s="20" customFormat="1" ht="12.75" customHeight="1" x14ac:dyDescent="0.2">
      <c r="A1252" s="33">
        <v>1251</v>
      </c>
      <c r="B1252" s="37">
        <v>188</v>
      </c>
      <c r="C1252" s="16" t="s">
        <v>1554</v>
      </c>
      <c r="D1252" s="17" t="s">
        <v>738</v>
      </c>
      <c r="E1252" s="16" t="s">
        <v>741</v>
      </c>
      <c r="F1252" s="18"/>
      <c r="G1252" s="18"/>
      <c r="H1252" s="22"/>
      <c r="I1252" s="34"/>
      <c r="J1252" s="19"/>
      <c r="K1252" s="19"/>
    </row>
    <row r="1253" spans="1:11" s="20" customFormat="1" ht="12.75" customHeight="1" x14ac:dyDescent="0.2">
      <c r="A1253" s="33">
        <v>1252</v>
      </c>
      <c r="B1253" s="37"/>
      <c r="C1253" s="16"/>
      <c r="D1253" s="17" t="s">
        <v>738</v>
      </c>
      <c r="E1253" s="16" t="s">
        <v>2553</v>
      </c>
      <c r="F1253" s="18">
        <v>2264</v>
      </c>
      <c r="G1253" s="18">
        <v>1106.8499999999999</v>
      </c>
      <c r="H1253" s="22" t="s">
        <v>2607</v>
      </c>
      <c r="I1253" s="34" t="s">
        <v>2608</v>
      </c>
      <c r="J1253" s="19"/>
      <c r="K1253" s="19"/>
    </row>
    <row r="1254" spans="1:11" s="20" customFormat="1" ht="12.75" customHeight="1" x14ac:dyDescent="0.2">
      <c r="A1254" s="33">
        <v>1253</v>
      </c>
      <c r="B1254" s="37"/>
      <c r="C1254" s="16"/>
      <c r="D1254" s="17" t="s">
        <v>738</v>
      </c>
      <c r="E1254" s="16" t="s">
        <v>2554</v>
      </c>
      <c r="F1254" s="18">
        <v>19080</v>
      </c>
      <c r="G1254" s="18">
        <v>148.9</v>
      </c>
      <c r="H1254" s="22" t="s">
        <v>2763</v>
      </c>
      <c r="I1254" s="34" t="s">
        <v>881</v>
      </c>
      <c r="J1254" s="19"/>
      <c r="K1254" s="19"/>
    </row>
    <row r="1255" spans="1:11" s="48" customFormat="1" ht="12.75" customHeight="1" x14ac:dyDescent="0.2">
      <c r="A1255" s="40">
        <v>1254</v>
      </c>
      <c r="B1255" s="41">
        <v>189</v>
      </c>
      <c r="C1255" s="42" t="s">
        <v>1555</v>
      </c>
      <c r="D1255" s="43" t="s">
        <v>738</v>
      </c>
      <c r="E1255" s="42" t="s">
        <v>742</v>
      </c>
      <c r="F1255" s="44">
        <v>922</v>
      </c>
      <c r="G1255" s="44">
        <v>675.3</v>
      </c>
      <c r="H1255" s="45" t="s">
        <v>2609</v>
      </c>
      <c r="I1255" s="46" t="s">
        <v>2610</v>
      </c>
      <c r="J1255" s="47"/>
      <c r="K1255" s="47"/>
    </row>
    <row r="1256" spans="1:11" s="48" customFormat="1" ht="12.75" customHeight="1" x14ac:dyDescent="0.2">
      <c r="A1256" s="40">
        <v>1255</v>
      </c>
      <c r="B1256" s="41"/>
      <c r="C1256" s="42"/>
      <c r="D1256" s="43" t="s">
        <v>738</v>
      </c>
      <c r="E1256" s="42" t="s">
        <v>2555</v>
      </c>
      <c r="F1256" s="44">
        <v>78595</v>
      </c>
      <c r="G1256" s="44">
        <v>265.51</v>
      </c>
      <c r="H1256" s="45" t="s">
        <v>2763</v>
      </c>
      <c r="I1256" s="46" t="s">
        <v>881</v>
      </c>
      <c r="J1256" s="47"/>
      <c r="K1256" s="47"/>
    </row>
    <row r="1257" spans="1:11" s="48" customFormat="1" ht="12.75" customHeight="1" x14ac:dyDescent="0.2">
      <c r="A1257" s="40">
        <v>1256</v>
      </c>
      <c r="B1257" s="41"/>
      <c r="C1257" s="42"/>
      <c r="D1257" s="43" t="s">
        <v>738</v>
      </c>
      <c r="E1257" s="42" t="s">
        <v>2556</v>
      </c>
      <c r="F1257" s="44">
        <v>159669</v>
      </c>
      <c r="G1257" s="44">
        <v>6086.48</v>
      </c>
      <c r="H1257" s="45" t="s">
        <v>2611</v>
      </c>
      <c r="I1257" s="46" t="s">
        <v>2612</v>
      </c>
      <c r="J1257" s="47"/>
      <c r="K1257" s="47"/>
    </row>
    <row r="1258" spans="1:11" s="48" customFormat="1" ht="12.75" customHeight="1" x14ac:dyDescent="0.2">
      <c r="A1258" s="40">
        <v>1257</v>
      </c>
      <c r="B1258" s="41"/>
      <c r="C1258" s="42"/>
      <c r="D1258" s="43" t="s">
        <v>738</v>
      </c>
      <c r="E1258" s="42" t="s">
        <v>2557</v>
      </c>
      <c r="F1258" s="44">
        <v>605</v>
      </c>
      <c r="G1258" s="44">
        <v>291.11</v>
      </c>
      <c r="H1258" s="45" t="s">
        <v>2613</v>
      </c>
      <c r="I1258" s="46" t="s">
        <v>2614</v>
      </c>
      <c r="J1258" s="47"/>
      <c r="K1258" s="47"/>
    </row>
    <row r="1259" spans="1:11" s="48" customFormat="1" ht="12.75" customHeight="1" x14ac:dyDescent="0.2">
      <c r="A1259" s="40">
        <v>1258</v>
      </c>
      <c r="B1259" s="41"/>
      <c r="C1259" s="42"/>
      <c r="D1259" s="43" t="s">
        <v>738</v>
      </c>
      <c r="E1259" s="42" t="s">
        <v>2558</v>
      </c>
      <c r="F1259" s="44">
        <v>1015</v>
      </c>
      <c r="G1259" s="44">
        <v>200</v>
      </c>
      <c r="H1259" s="45" t="s">
        <v>2615</v>
      </c>
      <c r="I1259" s="46" t="s">
        <v>2616</v>
      </c>
      <c r="J1259" s="47"/>
      <c r="K1259" s="47"/>
    </row>
    <row r="1260" spans="1:11" s="48" customFormat="1" ht="12.75" customHeight="1" x14ac:dyDescent="0.2">
      <c r="A1260" s="40">
        <v>1259</v>
      </c>
      <c r="B1260" s="41">
        <v>190</v>
      </c>
      <c r="C1260" s="42" t="s">
        <v>1556</v>
      </c>
      <c r="D1260" s="43" t="s">
        <v>738</v>
      </c>
      <c r="E1260" s="42" t="s">
        <v>743</v>
      </c>
      <c r="F1260" s="44">
        <v>4235</v>
      </c>
      <c r="G1260" s="44">
        <v>1629.07</v>
      </c>
      <c r="H1260" s="45" t="s">
        <v>880</v>
      </c>
      <c r="I1260" s="46" t="s">
        <v>881</v>
      </c>
      <c r="J1260" s="47"/>
      <c r="K1260" s="47"/>
    </row>
    <row r="1261" spans="1:11" s="48" customFormat="1" ht="12.75" customHeight="1" x14ac:dyDescent="0.2">
      <c r="A1261" s="40">
        <v>1260</v>
      </c>
      <c r="B1261" s="41"/>
      <c r="C1261" s="42"/>
      <c r="D1261" s="43" t="s">
        <v>738</v>
      </c>
      <c r="E1261" s="42" t="s">
        <v>2551</v>
      </c>
      <c r="F1261" s="44">
        <v>76661</v>
      </c>
      <c r="G1261" s="44">
        <v>2224.0700000000002</v>
      </c>
      <c r="H1261" s="45" t="s">
        <v>2601</v>
      </c>
      <c r="I1261" s="46" t="s">
        <v>2602</v>
      </c>
      <c r="J1261" s="47"/>
      <c r="K1261" s="47"/>
    </row>
    <row r="1262" spans="1:11" s="48" customFormat="1" ht="12.75" customHeight="1" x14ac:dyDescent="0.2">
      <c r="A1262" s="40">
        <v>1261</v>
      </c>
      <c r="B1262" s="41"/>
      <c r="C1262" s="42"/>
      <c r="D1262" s="43" t="s">
        <v>738</v>
      </c>
      <c r="E1262" s="42" t="s">
        <v>1100</v>
      </c>
      <c r="F1262" s="44">
        <v>621</v>
      </c>
      <c r="G1262" s="44">
        <v>313.45</v>
      </c>
      <c r="H1262" s="45" t="s">
        <v>2617</v>
      </c>
      <c r="I1262" s="46" t="s">
        <v>2618</v>
      </c>
      <c r="J1262" s="47"/>
      <c r="K1262" s="47"/>
    </row>
    <row r="1263" spans="1:11" s="48" customFormat="1" ht="12.75" customHeight="1" x14ac:dyDescent="0.2">
      <c r="A1263" s="40">
        <v>1262</v>
      </c>
      <c r="B1263" s="41"/>
      <c r="C1263" s="42"/>
      <c r="D1263" s="43" t="s">
        <v>738</v>
      </c>
      <c r="E1263" s="42" t="s">
        <v>748</v>
      </c>
      <c r="F1263" s="44">
        <v>347</v>
      </c>
      <c r="G1263" s="44">
        <v>71.84</v>
      </c>
      <c r="H1263" s="45" t="s">
        <v>2617</v>
      </c>
      <c r="I1263" s="46" t="s">
        <v>2618</v>
      </c>
      <c r="J1263" s="47"/>
      <c r="K1263" s="47"/>
    </row>
    <row r="1264" spans="1:11" s="48" customFormat="1" ht="12.75" customHeight="1" x14ac:dyDescent="0.2">
      <c r="A1264" s="40">
        <v>1263</v>
      </c>
      <c r="B1264" s="41"/>
      <c r="C1264" s="42"/>
      <c r="D1264" s="43" t="s">
        <v>738</v>
      </c>
      <c r="E1264" s="42" t="s">
        <v>749</v>
      </c>
      <c r="F1264" s="44">
        <v>89950</v>
      </c>
      <c r="G1264" s="44">
        <v>712.11</v>
      </c>
      <c r="H1264" s="45" t="s">
        <v>2619</v>
      </c>
      <c r="I1264" s="46" t="s">
        <v>2838</v>
      </c>
      <c r="J1264" s="47"/>
      <c r="K1264" s="47"/>
    </row>
    <row r="1265" spans="1:11" s="48" customFormat="1" ht="12.75" customHeight="1" x14ac:dyDescent="0.2">
      <c r="A1265" s="40">
        <v>1264</v>
      </c>
      <c r="B1265" s="41"/>
      <c r="C1265" s="42"/>
      <c r="D1265" s="43" t="s">
        <v>738</v>
      </c>
      <c r="E1265" s="42" t="s">
        <v>750</v>
      </c>
      <c r="F1265" s="44">
        <v>92826</v>
      </c>
      <c r="G1265" s="44">
        <v>874.08</v>
      </c>
      <c r="H1265" s="45" t="s">
        <v>2601</v>
      </c>
      <c r="I1265" s="46" t="s">
        <v>2602</v>
      </c>
      <c r="J1265" s="47"/>
      <c r="K1265" s="47"/>
    </row>
    <row r="1266" spans="1:11" s="48" customFormat="1" ht="12.75" customHeight="1" x14ac:dyDescent="0.2">
      <c r="A1266" s="40">
        <v>1265</v>
      </c>
      <c r="B1266" s="41"/>
      <c r="C1266" s="42"/>
      <c r="D1266" s="43" t="s">
        <v>738</v>
      </c>
      <c r="E1266" s="42" t="s">
        <v>751</v>
      </c>
      <c r="F1266" s="44">
        <v>1309</v>
      </c>
      <c r="G1266" s="44">
        <v>15.75</v>
      </c>
      <c r="H1266" s="45" t="s">
        <v>2620</v>
      </c>
      <c r="I1266" s="46" t="s">
        <v>2818</v>
      </c>
      <c r="J1266" s="47"/>
      <c r="K1266" s="47"/>
    </row>
    <row r="1267" spans="1:11" s="48" customFormat="1" ht="12.75" customHeight="1" x14ac:dyDescent="0.2">
      <c r="A1267" s="40">
        <v>1266</v>
      </c>
      <c r="B1267" s="41"/>
      <c r="C1267" s="42"/>
      <c r="D1267" s="43" t="s">
        <v>738</v>
      </c>
      <c r="E1267" s="42" t="s">
        <v>752</v>
      </c>
      <c r="F1267" s="44">
        <v>1977</v>
      </c>
      <c r="G1267" s="44">
        <v>658.46</v>
      </c>
      <c r="H1267" s="45" t="s">
        <v>2621</v>
      </c>
      <c r="I1267" s="46" t="s">
        <v>2622</v>
      </c>
      <c r="J1267" s="47"/>
      <c r="K1267" s="47"/>
    </row>
    <row r="1268" spans="1:11" s="48" customFormat="1" ht="12.75" customHeight="1" x14ac:dyDescent="0.2">
      <c r="A1268" s="40">
        <v>1267</v>
      </c>
      <c r="B1268" s="41"/>
      <c r="C1268" s="42"/>
      <c r="D1268" s="43" t="s">
        <v>738</v>
      </c>
      <c r="E1268" s="42" t="s">
        <v>753</v>
      </c>
      <c r="F1268" s="44">
        <v>357</v>
      </c>
      <c r="G1268" s="44">
        <v>5</v>
      </c>
      <c r="H1268" s="45" t="s">
        <v>2623</v>
      </c>
      <c r="I1268" s="46" t="s">
        <v>2624</v>
      </c>
      <c r="J1268" s="47"/>
      <c r="K1268" s="47"/>
    </row>
    <row r="1269" spans="1:11" s="48" customFormat="1" ht="12.75" customHeight="1" x14ac:dyDescent="0.2">
      <c r="A1269" s="40">
        <v>1268</v>
      </c>
      <c r="B1269" s="41"/>
      <c r="C1269" s="42"/>
      <c r="D1269" s="43" t="s">
        <v>738</v>
      </c>
      <c r="E1269" s="42" t="s">
        <v>754</v>
      </c>
      <c r="F1269" s="44">
        <v>962</v>
      </c>
      <c r="G1269" s="44">
        <v>878.25</v>
      </c>
      <c r="H1269" s="45" t="s">
        <v>2625</v>
      </c>
      <c r="I1269" s="46" t="s">
        <v>2626</v>
      </c>
      <c r="J1269" s="47"/>
      <c r="K1269" s="47"/>
    </row>
    <row r="1270" spans="1:11" s="48" customFormat="1" ht="12.75" customHeight="1" x14ac:dyDescent="0.2">
      <c r="A1270" s="40">
        <v>1269</v>
      </c>
      <c r="B1270" s="41">
        <v>191</v>
      </c>
      <c r="C1270" s="42" t="s">
        <v>1557</v>
      </c>
      <c r="D1270" s="43" t="s">
        <v>744</v>
      </c>
      <c r="E1270" s="42" t="s">
        <v>745</v>
      </c>
      <c r="F1270" s="44">
        <v>27471</v>
      </c>
      <c r="G1270" s="44">
        <v>1513.84</v>
      </c>
      <c r="H1270" s="63" t="s">
        <v>87</v>
      </c>
      <c r="I1270" s="60" t="s">
        <v>86</v>
      </c>
      <c r="J1270" s="47"/>
      <c r="K1270" s="47"/>
    </row>
    <row r="1271" spans="1:11" s="48" customFormat="1" ht="12.75" customHeight="1" x14ac:dyDescent="0.2">
      <c r="A1271" s="40">
        <v>1270</v>
      </c>
      <c r="B1271" s="41"/>
      <c r="C1271" s="42"/>
      <c r="D1271" s="43" t="s">
        <v>744</v>
      </c>
      <c r="E1271" s="42" t="s">
        <v>2503</v>
      </c>
      <c r="F1271" s="44">
        <v>38182</v>
      </c>
      <c r="G1271" s="44">
        <v>5769.42</v>
      </c>
      <c r="H1271" s="45" t="s">
        <v>2628</v>
      </c>
      <c r="I1271" s="46" t="s">
        <v>2629</v>
      </c>
      <c r="J1271" s="47"/>
      <c r="K1271" s="47"/>
    </row>
    <row r="1272" spans="1:11" s="48" customFormat="1" ht="12.75" customHeight="1" x14ac:dyDescent="0.2">
      <c r="A1272" s="40">
        <v>1271</v>
      </c>
      <c r="B1272" s="41"/>
      <c r="C1272" s="42"/>
      <c r="D1272" s="43" t="s">
        <v>744</v>
      </c>
      <c r="E1272" s="42" t="s">
        <v>755</v>
      </c>
      <c r="F1272" s="44">
        <v>605</v>
      </c>
      <c r="G1272" s="44">
        <v>241.91</v>
      </c>
      <c r="H1272" s="45" t="s">
        <v>2619</v>
      </c>
      <c r="I1272" s="46" t="s">
        <v>2838</v>
      </c>
      <c r="J1272" s="47"/>
      <c r="K1272" s="47"/>
    </row>
    <row r="1273" spans="1:11" s="48" customFormat="1" ht="12.75" customHeight="1" x14ac:dyDescent="0.2">
      <c r="A1273" s="40">
        <v>1272</v>
      </c>
      <c r="B1273" s="41"/>
      <c r="C1273" s="42"/>
      <c r="D1273" s="43" t="s">
        <v>744</v>
      </c>
      <c r="E1273" s="42" t="s">
        <v>756</v>
      </c>
      <c r="F1273" s="44">
        <v>5188</v>
      </c>
      <c r="G1273" s="44">
        <v>295.52999999999997</v>
      </c>
      <c r="H1273" s="45" t="s">
        <v>880</v>
      </c>
      <c r="I1273" s="46" t="s">
        <v>881</v>
      </c>
      <c r="J1273" s="47"/>
      <c r="K1273" s="47"/>
    </row>
    <row r="1274" spans="1:11" s="48" customFormat="1" ht="12.75" customHeight="1" x14ac:dyDescent="0.2">
      <c r="A1274" s="40">
        <v>1273</v>
      </c>
      <c r="B1274" s="41"/>
      <c r="C1274" s="42"/>
      <c r="D1274" s="43" t="s">
        <v>744</v>
      </c>
      <c r="E1274" s="42" t="s">
        <v>757</v>
      </c>
      <c r="F1274" s="44">
        <v>23008</v>
      </c>
      <c r="G1274" s="44">
        <v>128.85</v>
      </c>
      <c r="H1274" s="45" t="s">
        <v>2630</v>
      </c>
      <c r="I1274" s="46" t="s">
        <v>2631</v>
      </c>
      <c r="J1274" s="47"/>
      <c r="K1274" s="47"/>
    </row>
    <row r="1275" spans="1:11" s="48" customFormat="1" ht="12.75" customHeight="1" x14ac:dyDescent="0.2">
      <c r="A1275" s="40">
        <v>1274</v>
      </c>
      <c r="B1275" s="41"/>
      <c r="C1275" s="42"/>
      <c r="D1275" s="43" t="s">
        <v>744</v>
      </c>
      <c r="E1275" s="42" t="s">
        <v>758</v>
      </c>
      <c r="F1275" s="44">
        <v>377</v>
      </c>
      <c r="G1275" s="44">
        <v>142.77000000000001</v>
      </c>
      <c r="H1275" s="45" t="s">
        <v>2632</v>
      </c>
      <c r="I1275" s="46" t="s">
        <v>2633</v>
      </c>
      <c r="J1275" s="47"/>
      <c r="K1275" s="47"/>
    </row>
    <row r="1276" spans="1:11" s="48" customFormat="1" ht="12.75" customHeight="1" x14ac:dyDescent="0.2">
      <c r="A1276" s="40">
        <v>1275</v>
      </c>
      <c r="B1276" s="41"/>
      <c r="C1276" s="42"/>
      <c r="D1276" s="43" t="s">
        <v>744</v>
      </c>
      <c r="E1276" s="42" t="s">
        <v>759</v>
      </c>
      <c r="F1276" s="44">
        <v>390</v>
      </c>
      <c r="G1276" s="44">
        <v>307.58999999999997</v>
      </c>
      <c r="H1276" s="45" t="s">
        <v>2634</v>
      </c>
      <c r="I1276" s="46" t="s">
        <v>2635</v>
      </c>
      <c r="J1276" s="47"/>
      <c r="K1276" s="47"/>
    </row>
    <row r="1277" spans="1:11" s="48" customFormat="1" ht="12.75" customHeight="1" x14ac:dyDescent="0.2">
      <c r="A1277" s="40">
        <v>1276</v>
      </c>
      <c r="B1277" s="41"/>
      <c r="C1277" s="42"/>
      <c r="D1277" s="43" t="s">
        <v>744</v>
      </c>
      <c r="E1277" s="42" t="s">
        <v>2504</v>
      </c>
      <c r="F1277" s="44">
        <v>24992</v>
      </c>
      <c r="G1277" s="44">
        <v>78.099999999999994</v>
      </c>
      <c r="H1277" s="45" t="s">
        <v>2636</v>
      </c>
      <c r="I1277" s="46" t="s">
        <v>2637</v>
      </c>
      <c r="J1277" s="47"/>
      <c r="K1277" s="47"/>
    </row>
    <row r="1278" spans="1:11" s="48" customFormat="1" ht="12.75" customHeight="1" x14ac:dyDescent="0.2">
      <c r="A1278" s="40">
        <v>1277</v>
      </c>
      <c r="B1278" s="41">
        <v>192</v>
      </c>
      <c r="C1278" s="42" t="s">
        <v>1558</v>
      </c>
      <c r="D1278" s="43" t="s">
        <v>744</v>
      </c>
      <c r="E1278" s="42" t="s">
        <v>659</v>
      </c>
      <c r="F1278" s="44">
        <v>24992</v>
      </c>
      <c r="G1278" s="44">
        <v>1020.66</v>
      </c>
      <c r="H1278" s="45" t="s">
        <v>2636</v>
      </c>
      <c r="I1278" s="46" t="s">
        <v>2637</v>
      </c>
      <c r="J1278" s="47"/>
      <c r="K1278" s="47"/>
    </row>
    <row r="1279" spans="1:11" s="48" customFormat="1" ht="12.75" customHeight="1" x14ac:dyDescent="0.2">
      <c r="A1279" s="40">
        <v>1278</v>
      </c>
      <c r="B1279" s="41"/>
      <c r="C1279" s="42"/>
      <c r="D1279" s="43" t="s">
        <v>744</v>
      </c>
      <c r="E1279" s="42" t="s">
        <v>760</v>
      </c>
      <c r="F1279" s="44">
        <v>63868</v>
      </c>
      <c r="G1279" s="44">
        <v>3375.98</v>
      </c>
      <c r="H1279" s="45" t="s">
        <v>2638</v>
      </c>
      <c r="I1279" s="46" t="s">
        <v>2639</v>
      </c>
      <c r="J1279" s="47"/>
      <c r="K1279" s="47"/>
    </row>
    <row r="1280" spans="1:11" s="48" customFormat="1" ht="12.75" customHeight="1" x14ac:dyDescent="0.2">
      <c r="A1280" s="40">
        <v>1279</v>
      </c>
      <c r="B1280" s="41"/>
      <c r="C1280" s="42"/>
      <c r="D1280" s="43" t="s">
        <v>744</v>
      </c>
      <c r="E1280" s="42" t="s">
        <v>761</v>
      </c>
      <c r="F1280" s="44">
        <v>96198</v>
      </c>
      <c r="G1280" s="44">
        <v>2525.4499999999998</v>
      </c>
      <c r="H1280" s="45" t="s">
        <v>2640</v>
      </c>
      <c r="I1280" s="46" t="s">
        <v>2641</v>
      </c>
      <c r="J1280" s="47"/>
      <c r="K1280" s="47"/>
    </row>
    <row r="1281" spans="1:11" s="48" customFormat="1" ht="12.75" customHeight="1" x14ac:dyDescent="0.2">
      <c r="A1281" s="40">
        <v>1280</v>
      </c>
      <c r="B1281" s="41"/>
      <c r="C1281" s="42"/>
      <c r="D1281" s="43" t="s">
        <v>744</v>
      </c>
      <c r="E1281" s="42" t="s">
        <v>762</v>
      </c>
      <c r="F1281" s="44">
        <v>6843</v>
      </c>
      <c r="G1281" s="44">
        <v>542.23</v>
      </c>
      <c r="H1281" s="45" t="s">
        <v>2642</v>
      </c>
      <c r="I1281" s="46" t="s">
        <v>2643</v>
      </c>
      <c r="J1281" s="47"/>
      <c r="K1281" s="47"/>
    </row>
    <row r="1282" spans="1:11" s="48" customFormat="1" ht="12.75" customHeight="1" x14ac:dyDescent="0.2">
      <c r="A1282" s="40">
        <v>1281</v>
      </c>
      <c r="B1282" s="41"/>
      <c r="C1282" s="42"/>
      <c r="D1282" s="43" t="s">
        <v>744</v>
      </c>
      <c r="E1282" s="42" t="s">
        <v>763</v>
      </c>
      <c r="F1282" s="44">
        <v>496</v>
      </c>
      <c r="G1282" s="44">
        <v>3.64</v>
      </c>
      <c r="H1282" s="45" t="s">
        <v>2640</v>
      </c>
      <c r="I1282" s="46" t="s">
        <v>2644</v>
      </c>
      <c r="J1282" s="47"/>
      <c r="K1282" s="47"/>
    </row>
    <row r="1283" spans="1:11" s="48" customFormat="1" ht="12.75" customHeight="1" x14ac:dyDescent="0.2">
      <c r="A1283" s="40">
        <v>1282</v>
      </c>
      <c r="B1283" s="41"/>
      <c r="C1283" s="42"/>
      <c r="D1283" s="43" t="s">
        <v>744</v>
      </c>
      <c r="E1283" s="42" t="s">
        <v>764</v>
      </c>
      <c r="F1283" s="44">
        <v>238</v>
      </c>
      <c r="G1283" s="44">
        <v>16.2</v>
      </c>
      <c r="H1283" s="45" t="s">
        <v>2645</v>
      </c>
      <c r="I1283" s="46" t="s">
        <v>2646</v>
      </c>
      <c r="J1283" s="47"/>
      <c r="K1283" s="47"/>
    </row>
    <row r="1284" spans="1:11" s="48" customFormat="1" ht="12.75" customHeight="1" x14ac:dyDescent="0.2">
      <c r="A1284" s="40">
        <v>1283</v>
      </c>
      <c r="B1284" s="41"/>
      <c r="C1284" s="42"/>
      <c r="D1284" s="43" t="s">
        <v>744</v>
      </c>
      <c r="E1284" s="42" t="s">
        <v>765</v>
      </c>
      <c r="F1284" s="44">
        <v>2942</v>
      </c>
      <c r="G1284" s="44">
        <v>149.93</v>
      </c>
      <c r="H1284" s="45" t="s">
        <v>2763</v>
      </c>
      <c r="I1284" s="46" t="s">
        <v>881</v>
      </c>
      <c r="J1284" s="47"/>
      <c r="K1284" s="47"/>
    </row>
    <row r="1285" spans="1:11" s="48" customFormat="1" ht="12.75" customHeight="1" x14ac:dyDescent="0.2">
      <c r="A1285" s="40">
        <v>1284</v>
      </c>
      <c r="B1285" s="41"/>
      <c r="C1285" s="42"/>
      <c r="D1285" s="43" t="s">
        <v>744</v>
      </c>
      <c r="E1285" s="42" t="s">
        <v>766</v>
      </c>
      <c r="F1285" s="44">
        <v>760</v>
      </c>
      <c r="G1285" s="44">
        <v>9.7100000000000009</v>
      </c>
      <c r="H1285" s="45" t="s">
        <v>2647</v>
      </c>
      <c r="I1285" s="46" t="s">
        <v>2648</v>
      </c>
      <c r="J1285" s="47"/>
      <c r="K1285" s="47"/>
    </row>
    <row r="1286" spans="1:11" s="48" customFormat="1" ht="12.75" customHeight="1" x14ac:dyDescent="0.2">
      <c r="A1286" s="40">
        <v>1285</v>
      </c>
      <c r="B1286" s="41"/>
      <c r="C1286" s="42"/>
      <c r="D1286" s="43" t="s">
        <v>744</v>
      </c>
      <c r="E1286" s="42" t="s">
        <v>767</v>
      </c>
      <c r="F1286" s="44">
        <v>1359</v>
      </c>
      <c r="G1286" s="44">
        <v>83.71</v>
      </c>
      <c r="H1286" s="45" t="s">
        <v>2640</v>
      </c>
      <c r="I1286" s="46" t="s">
        <v>2644</v>
      </c>
      <c r="J1286" s="47"/>
      <c r="K1286" s="47"/>
    </row>
    <row r="1287" spans="1:11" s="48" customFormat="1" ht="12.75" customHeight="1" x14ac:dyDescent="0.2">
      <c r="A1287" s="40">
        <v>1286</v>
      </c>
      <c r="B1287" s="41">
        <v>193</v>
      </c>
      <c r="C1287" s="42" t="s">
        <v>1559</v>
      </c>
      <c r="D1287" s="43" t="s">
        <v>744</v>
      </c>
      <c r="E1287" s="42" t="s">
        <v>746</v>
      </c>
      <c r="F1287" s="44">
        <v>5188</v>
      </c>
      <c r="G1287" s="44">
        <v>423.31</v>
      </c>
      <c r="H1287" s="45" t="s">
        <v>880</v>
      </c>
      <c r="I1287" s="46" t="s">
        <v>881</v>
      </c>
      <c r="J1287" s="47"/>
      <c r="K1287" s="47"/>
    </row>
    <row r="1288" spans="1:11" s="48" customFormat="1" ht="12.75" customHeight="1" x14ac:dyDescent="0.2">
      <c r="A1288" s="40">
        <v>1287</v>
      </c>
      <c r="B1288" s="41"/>
      <c r="C1288" s="42"/>
      <c r="D1288" s="43" t="s">
        <v>744</v>
      </c>
      <c r="E1288" s="42" t="s">
        <v>1280</v>
      </c>
      <c r="F1288" s="44">
        <v>18446</v>
      </c>
      <c r="G1288" s="44">
        <v>1010.77</v>
      </c>
      <c r="H1288" s="45" t="s">
        <v>2649</v>
      </c>
      <c r="I1288" s="46" t="s">
        <v>2650</v>
      </c>
      <c r="J1288" s="47"/>
      <c r="K1288" s="47"/>
    </row>
    <row r="1289" spans="1:11" s="48" customFormat="1" ht="12.75" customHeight="1" x14ac:dyDescent="0.2">
      <c r="A1289" s="40">
        <v>1288</v>
      </c>
      <c r="B1289" s="41"/>
      <c r="C1289" s="42"/>
      <c r="D1289" s="43" t="s">
        <v>744</v>
      </c>
      <c r="E1289" s="42" t="s">
        <v>768</v>
      </c>
      <c r="F1289" s="44">
        <v>27372</v>
      </c>
      <c r="G1289" s="44">
        <v>33.299999999999997</v>
      </c>
      <c r="H1289" s="45" t="s">
        <v>2651</v>
      </c>
      <c r="I1289" s="60" t="s">
        <v>822</v>
      </c>
      <c r="J1289" s="47"/>
      <c r="K1289" s="47"/>
    </row>
    <row r="1290" spans="1:11" s="48" customFormat="1" ht="12.75" customHeight="1" x14ac:dyDescent="0.2">
      <c r="A1290" s="40">
        <v>1289</v>
      </c>
      <c r="B1290" s="41"/>
      <c r="C1290" s="42"/>
      <c r="D1290" s="43" t="s">
        <v>744</v>
      </c>
      <c r="E1290" s="42" t="s">
        <v>757</v>
      </c>
      <c r="F1290" s="44">
        <v>23008</v>
      </c>
      <c r="G1290" s="44">
        <v>1491.11</v>
      </c>
      <c r="H1290" s="45" t="s">
        <v>2630</v>
      </c>
      <c r="I1290" s="46" t="s">
        <v>2631</v>
      </c>
      <c r="J1290" s="47"/>
      <c r="K1290" s="47"/>
    </row>
    <row r="1291" spans="1:11" s="48" customFormat="1" ht="12.75" customHeight="1" x14ac:dyDescent="0.2">
      <c r="A1291" s="40">
        <v>1290</v>
      </c>
      <c r="B1291" s="41"/>
      <c r="C1291" s="42"/>
      <c r="D1291" s="43" t="s">
        <v>744</v>
      </c>
      <c r="E1291" s="42" t="s">
        <v>769</v>
      </c>
      <c r="F1291" s="44">
        <v>1177</v>
      </c>
      <c r="G1291" s="44">
        <v>393.96</v>
      </c>
      <c r="H1291" s="45" t="s">
        <v>2652</v>
      </c>
      <c r="I1291" s="60" t="s">
        <v>822</v>
      </c>
      <c r="J1291" s="47"/>
      <c r="K1291" s="47"/>
    </row>
    <row r="1292" spans="1:11" s="48" customFormat="1" ht="12.75" customHeight="1" x14ac:dyDescent="0.2">
      <c r="A1292" s="40">
        <v>1291</v>
      </c>
      <c r="B1292" s="41"/>
      <c r="C1292" s="42"/>
      <c r="D1292" s="43" t="s">
        <v>744</v>
      </c>
      <c r="E1292" s="42" t="s">
        <v>770</v>
      </c>
      <c r="F1292" s="44">
        <v>255</v>
      </c>
      <c r="G1292" s="44">
        <v>30.73</v>
      </c>
      <c r="H1292" s="45" t="s">
        <v>2653</v>
      </c>
      <c r="I1292" s="46" t="s">
        <v>2654</v>
      </c>
      <c r="J1292" s="47"/>
      <c r="K1292" s="47"/>
    </row>
    <row r="1293" spans="1:11" s="48" customFormat="1" ht="12.75" customHeight="1" x14ac:dyDescent="0.2">
      <c r="A1293" s="40">
        <v>1292</v>
      </c>
      <c r="B1293" s="41"/>
      <c r="C1293" s="42"/>
      <c r="D1293" s="43" t="s">
        <v>744</v>
      </c>
      <c r="E1293" s="42" t="s">
        <v>1279</v>
      </c>
      <c r="F1293" s="44">
        <v>24099</v>
      </c>
      <c r="G1293" s="44">
        <v>17.88</v>
      </c>
      <c r="H1293" s="45" t="s">
        <v>2655</v>
      </c>
      <c r="I1293" s="60" t="s">
        <v>822</v>
      </c>
      <c r="J1293" s="47"/>
      <c r="K1293" s="47"/>
    </row>
    <row r="1294" spans="1:11" s="48" customFormat="1" ht="12.75" customHeight="1" x14ac:dyDescent="0.2">
      <c r="A1294" s="40">
        <v>1293</v>
      </c>
      <c r="B1294" s="41"/>
      <c r="C1294" s="42"/>
      <c r="D1294" s="43" t="s">
        <v>744</v>
      </c>
      <c r="E1294" s="42" t="s">
        <v>2495</v>
      </c>
      <c r="F1294" s="44">
        <v>27471</v>
      </c>
      <c r="G1294" s="44">
        <v>829.72</v>
      </c>
      <c r="H1294" s="45" t="s">
        <v>2627</v>
      </c>
      <c r="I1294" s="46" t="s">
        <v>2656</v>
      </c>
      <c r="J1294" s="47"/>
      <c r="K1294" s="47"/>
    </row>
    <row r="1295" spans="1:11" s="48" customFormat="1" ht="12.75" customHeight="1" x14ac:dyDescent="0.2">
      <c r="A1295" s="40">
        <v>1294</v>
      </c>
      <c r="B1295" s="41"/>
      <c r="C1295" s="42"/>
      <c r="D1295" s="43" t="s">
        <v>744</v>
      </c>
      <c r="E1295" s="42" t="s">
        <v>771</v>
      </c>
      <c r="F1295" s="44">
        <v>476</v>
      </c>
      <c r="G1295" s="44">
        <v>44.19</v>
      </c>
      <c r="H1295" s="45" t="s">
        <v>2657</v>
      </c>
      <c r="I1295" s="46" t="s">
        <v>2658</v>
      </c>
      <c r="J1295" s="47"/>
      <c r="K1295" s="47"/>
    </row>
    <row r="1296" spans="1:11" s="48" customFormat="1" ht="12.75" customHeight="1" x14ac:dyDescent="0.2">
      <c r="A1296" s="40">
        <v>1295</v>
      </c>
      <c r="B1296" s="41"/>
      <c r="C1296" s="42"/>
      <c r="D1296" s="43" t="s">
        <v>744</v>
      </c>
      <c r="E1296" s="42" t="s">
        <v>772</v>
      </c>
      <c r="F1296" s="44">
        <v>8161</v>
      </c>
      <c r="G1296" s="44">
        <v>150.26</v>
      </c>
      <c r="H1296" s="45" t="s">
        <v>2659</v>
      </c>
      <c r="I1296" s="46" t="s">
        <v>2660</v>
      </c>
      <c r="J1296" s="47"/>
      <c r="K1296" s="47"/>
    </row>
    <row r="1297" spans="1:11" s="48" customFormat="1" ht="12.75" customHeight="1" x14ac:dyDescent="0.2">
      <c r="A1297" s="40">
        <v>1296</v>
      </c>
      <c r="B1297" s="41">
        <v>194</v>
      </c>
      <c r="C1297" s="42" t="s">
        <v>1560</v>
      </c>
      <c r="D1297" s="43" t="s">
        <v>747</v>
      </c>
      <c r="E1297" s="42" t="s">
        <v>2411</v>
      </c>
      <c r="F1297" s="44">
        <v>5780682</v>
      </c>
      <c r="G1297" s="44">
        <v>7029.96</v>
      </c>
      <c r="H1297" s="45" t="s">
        <v>2661</v>
      </c>
      <c r="I1297" s="46" t="s">
        <v>2662</v>
      </c>
      <c r="J1297" s="47"/>
      <c r="K1297" s="47"/>
    </row>
    <row r="1298" spans="1:11" s="48" customFormat="1" ht="12.75" customHeight="1" x14ac:dyDescent="0.2">
      <c r="A1298" s="40">
        <v>1297</v>
      </c>
      <c r="B1298" s="41"/>
      <c r="C1298" s="42"/>
      <c r="D1298" s="43" t="s">
        <v>747</v>
      </c>
      <c r="E1298" s="42" t="s">
        <v>773</v>
      </c>
      <c r="F1298" s="44">
        <v>68218</v>
      </c>
      <c r="G1298" s="44">
        <v>1.33</v>
      </c>
      <c r="H1298" s="45" t="s">
        <v>2742</v>
      </c>
      <c r="I1298" s="46" t="s">
        <v>881</v>
      </c>
      <c r="J1298" s="47"/>
      <c r="K1298" s="47"/>
    </row>
    <row r="1299" spans="1:11" s="48" customFormat="1" ht="12.75" customHeight="1" x14ac:dyDescent="0.2">
      <c r="A1299" s="40">
        <v>1298</v>
      </c>
      <c r="B1299" s="41"/>
      <c r="C1299" s="42"/>
      <c r="D1299" s="43" t="s">
        <v>747</v>
      </c>
      <c r="E1299" s="42" t="s">
        <v>774</v>
      </c>
      <c r="F1299" s="44">
        <v>1633</v>
      </c>
      <c r="G1299" s="44">
        <v>0.03</v>
      </c>
      <c r="H1299" s="45" t="s">
        <v>2663</v>
      </c>
      <c r="I1299" s="46" t="s">
        <v>2664</v>
      </c>
      <c r="J1299" s="47"/>
      <c r="K1299" s="47"/>
    </row>
    <row r="1300" spans="1:11" s="48" customFormat="1" ht="12.75" customHeight="1" x14ac:dyDescent="0.2">
      <c r="A1300" s="40">
        <v>1299</v>
      </c>
      <c r="B1300" s="41"/>
      <c r="C1300" s="42"/>
      <c r="D1300" s="43" t="s">
        <v>747</v>
      </c>
      <c r="E1300" s="42" t="s">
        <v>1288</v>
      </c>
      <c r="F1300" s="44">
        <v>2198</v>
      </c>
      <c r="G1300" s="44">
        <v>98.52</v>
      </c>
      <c r="H1300" s="45" t="s">
        <v>2665</v>
      </c>
      <c r="I1300" s="46" t="s">
        <v>2666</v>
      </c>
      <c r="J1300" s="47"/>
      <c r="K1300" s="47"/>
    </row>
    <row r="1301" spans="1:11" s="48" customFormat="1" ht="12.75" customHeight="1" x14ac:dyDescent="0.2">
      <c r="A1301" s="40">
        <v>1300</v>
      </c>
      <c r="B1301" s="41">
        <v>195</v>
      </c>
      <c r="C1301" s="42" t="s">
        <v>1561</v>
      </c>
      <c r="D1301" s="43" t="s">
        <v>747</v>
      </c>
      <c r="E1301" s="42" t="s">
        <v>2412</v>
      </c>
      <c r="F1301" s="44">
        <v>456</v>
      </c>
      <c r="G1301" s="44">
        <v>115.47</v>
      </c>
      <c r="H1301" s="45" t="s">
        <v>2667</v>
      </c>
      <c r="I1301" s="46" t="s">
        <v>2668</v>
      </c>
      <c r="J1301" s="47"/>
      <c r="K1301" s="47"/>
    </row>
    <row r="1302" spans="1:11" s="48" customFormat="1" ht="12.75" customHeight="1" x14ac:dyDescent="0.2">
      <c r="A1302" s="40">
        <v>1301</v>
      </c>
      <c r="B1302" s="41"/>
      <c r="C1302" s="42"/>
      <c r="D1302" s="43" t="s">
        <v>747</v>
      </c>
      <c r="E1302" s="42" t="s">
        <v>775</v>
      </c>
      <c r="F1302" s="44">
        <v>466</v>
      </c>
      <c r="G1302" s="44">
        <v>3.04</v>
      </c>
      <c r="H1302" s="45" t="s">
        <v>2667</v>
      </c>
      <c r="I1302" s="46" t="s">
        <v>2668</v>
      </c>
      <c r="J1302" s="47"/>
      <c r="K1302" s="47"/>
    </row>
    <row r="1303" spans="1:11" s="48" customFormat="1" ht="12.75" customHeight="1" x14ac:dyDescent="0.2">
      <c r="A1303" s="40">
        <v>1302</v>
      </c>
      <c r="B1303" s="41"/>
      <c r="C1303" s="42"/>
      <c r="D1303" s="43" t="s">
        <v>747</v>
      </c>
      <c r="E1303" s="42" t="s">
        <v>983</v>
      </c>
      <c r="F1303" s="44">
        <v>315273</v>
      </c>
      <c r="G1303" s="44">
        <v>1411.74</v>
      </c>
      <c r="H1303" s="45" t="s">
        <v>2669</v>
      </c>
      <c r="I1303" s="46" t="s">
        <v>2670</v>
      </c>
      <c r="J1303" s="47"/>
      <c r="K1303" s="47"/>
    </row>
    <row r="1304" spans="1:11" s="48" customFormat="1" ht="12.75" customHeight="1" x14ac:dyDescent="0.2">
      <c r="A1304" s="40">
        <v>1303</v>
      </c>
      <c r="B1304" s="41"/>
      <c r="C1304" s="42"/>
      <c r="D1304" s="43" t="s">
        <v>747</v>
      </c>
      <c r="E1304" s="42" t="s">
        <v>982</v>
      </c>
      <c r="F1304" s="44">
        <v>30645</v>
      </c>
      <c r="G1304" s="44">
        <v>670.33</v>
      </c>
      <c r="H1304" s="45" t="s">
        <v>2671</v>
      </c>
      <c r="I1304" s="46" t="s">
        <v>2672</v>
      </c>
      <c r="J1304" s="47"/>
      <c r="K1304" s="47"/>
    </row>
    <row r="1305" spans="1:11" s="48" customFormat="1" ht="12.75" customHeight="1" x14ac:dyDescent="0.2">
      <c r="A1305" s="40">
        <v>1304</v>
      </c>
      <c r="B1305" s="41"/>
      <c r="C1305" s="42"/>
      <c r="D1305" s="43" t="s">
        <v>747</v>
      </c>
      <c r="E1305" s="42" t="s">
        <v>776</v>
      </c>
      <c r="F1305" s="44">
        <v>9603</v>
      </c>
      <c r="G1305" s="44">
        <v>394.08</v>
      </c>
      <c r="H1305" s="45" t="s">
        <v>2742</v>
      </c>
      <c r="I1305" s="46" t="s">
        <v>881</v>
      </c>
      <c r="J1305" s="47"/>
      <c r="K1305" s="47"/>
    </row>
    <row r="1306" spans="1:11" s="48" customFormat="1" ht="12.75" customHeight="1" x14ac:dyDescent="0.2">
      <c r="A1306" s="40">
        <v>1305</v>
      </c>
      <c r="B1306" s="41"/>
      <c r="C1306" s="42"/>
      <c r="D1306" s="43" t="s">
        <v>747</v>
      </c>
      <c r="E1306" s="42" t="s">
        <v>777</v>
      </c>
      <c r="F1306" s="44">
        <v>32727</v>
      </c>
      <c r="G1306" s="44">
        <v>5110.28</v>
      </c>
      <c r="H1306" s="45" t="s">
        <v>2673</v>
      </c>
      <c r="I1306" s="46" t="s">
        <v>2674</v>
      </c>
      <c r="J1306" s="47"/>
      <c r="K1306" s="47"/>
    </row>
    <row r="1307" spans="1:11" s="48" customFormat="1" ht="12.75" customHeight="1" x14ac:dyDescent="0.2">
      <c r="A1307" s="40">
        <v>1306</v>
      </c>
      <c r="B1307" s="41"/>
      <c r="C1307" s="42"/>
      <c r="D1307" s="43" t="s">
        <v>747</v>
      </c>
      <c r="E1307" s="42" t="s">
        <v>778</v>
      </c>
      <c r="F1307" s="44">
        <v>635</v>
      </c>
      <c r="G1307" s="44">
        <v>83.16</v>
      </c>
      <c r="H1307" s="45" t="s">
        <v>2675</v>
      </c>
      <c r="I1307" s="46" t="s">
        <v>2676</v>
      </c>
      <c r="J1307" s="47"/>
      <c r="K1307" s="47"/>
    </row>
    <row r="1308" spans="1:11" ht="12.75" customHeight="1" x14ac:dyDescent="0.2">
      <c r="A1308" s="30">
        <v>1307</v>
      </c>
      <c r="B1308" s="35">
        <v>196</v>
      </c>
      <c r="C1308" s="10" t="s">
        <v>1562</v>
      </c>
      <c r="D1308" s="8" t="s">
        <v>2413</v>
      </c>
      <c r="E1308" s="10" t="s">
        <v>2414</v>
      </c>
      <c r="F1308" s="14">
        <v>34322</v>
      </c>
      <c r="G1308" s="14">
        <v>1213.43</v>
      </c>
      <c r="H1308" s="21" t="s">
        <v>2677</v>
      </c>
      <c r="I1308" s="32" t="s">
        <v>2678</v>
      </c>
      <c r="J1308" s="15"/>
      <c r="K1308" s="15"/>
    </row>
    <row r="1309" spans="1:11" ht="12.75" customHeight="1" x14ac:dyDescent="0.2">
      <c r="A1309" s="30">
        <v>1308</v>
      </c>
      <c r="B1309" s="35"/>
      <c r="C1309" s="10"/>
      <c r="D1309" s="8" t="s">
        <v>2413</v>
      </c>
      <c r="E1309" s="10" t="s">
        <v>779</v>
      </c>
      <c r="F1309" s="14">
        <v>151207</v>
      </c>
      <c r="G1309" s="14">
        <v>1210.03</v>
      </c>
      <c r="H1309" s="21" t="s">
        <v>2757</v>
      </c>
      <c r="I1309" s="32" t="s">
        <v>881</v>
      </c>
      <c r="J1309" s="15"/>
      <c r="K1309" s="15"/>
    </row>
    <row r="1310" spans="1:11" ht="12.75" customHeight="1" x14ac:dyDescent="0.2">
      <c r="A1310" s="30">
        <v>1309</v>
      </c>
      <c r="B1310" s="35"/>
      <c r="C1310" s="10"/>
      <c r="D1310" s="8" t="s">
        <v>2413</v>
      </c>
      <c r="E1310" s="10" t="s">
        <v>996</v>
      </c>
      <c r="F1310" s="14">
        <v>117521</v>
      </c>
      <c r="G1310" s="14">
        <v>4556.37</v>
      </c>
      <c r="H1310" s="21" t="s">
        <v>2679</v>
      </c>
      <c r="I1310" s="32" t="s">
        <v>2680</v>
      </c>
      <c r="J1310" s="15"/>
      <c r="K1310" s="15"/>
    </row>
    <row r="1311" spans="1:11" ht="12.75" customHeight="1" x14ac:dyDescent="0.2">
      <c r="A1311" s="30">
        <v>1310</v>
      </c>
      <c r="B1311" s="35"/>
      <c r="C1311" s="10"/>
      <c r="D1311" s="8" t="s">
        <v>2413</v>
      </c>
      <c r="E1311" s="10" t="s">
        <v>2503</v>
      </c>
      <c r="F1311" s="14">
        <v>156187</v>
      </c>
      <c r="G1311" s="14">
        <v>743.35</v>
      </c>
      <c r="H1311" s="21" t="s">
        <v>2681</v>
      </c>
      <c r="I1311" s="32" t="s">
        <v>2682</v>
      </c>
      <c r="J1311" s="15"/>
      <c r="K1311" s="15"/>
    </row>
    <row r="1312" spans="1:11" s="48" customFormat="1" ht="12.75" customHeight="1" x14ac:dyDescent="0.2">
      <c r="A1312" s="40">
        <v>1311</v>
      </c>
      <c r="B1312" s="41">
        <v>197</v>
      </c>
      <c r="C1312" s="42" t="s">
        <v>1563</v>
      </c>
      <c r="D1312" s="43" t="s">
        <v>2413</v>
      </c>
      <c r="E1312" s="42" t="s">
        <v>2415</v>
      </c>
      <c r="F1312" s="44">
        <v>29123.77</v>
      </c>
      <c r="G1312" s="44">
        <v>525.05999999999995</v>
      </c>
      <c r="H1312" s="45" t="s">
        <v>2757</v>
      </c>
      <c r="I1312" s="46" t="s">
        <v>881</v>
      </c>
      <c r="J1312" s="47"/>
      <c r="K1312" s="47"/>
    </row>
    <row r="1313" spans="1:11" s="48" customFormat="1" ht="12.75" customHeight="1" x14ac:dyDescent="0.2">
      <c r="A1313" s="40">
        <v>1312</v>
      </c>
      <c r="B1313" s="41"/>
      <c r="C1313" s="42"/>
      <c r="D1313" s="43" t="s">
        <v>2413</v>
      </c>
      <c r="E1313" s="42" t="s">
        <v>2435</v>
      </c>
      <c r="F1313" s="44">
        <v>13289</v>
      </c>
      <c r="G1313" s="44">
        <v>705.52</v>
      </c>
      <c r="H1313" s="45" t="s">
        <v>2683</v>
      </c>
      <c r="I1313" s="46" t="s">
        <v>2684</v>
      </c>
      <c r="J1313" s="47"/>
      <c r="K1313" s="47"/>
    </row>
    <row r="1314" spans="1:11" s="48" customFormat="1" ht="12.75" customHeight="1" x14ac:dyDescent="0.2">
      <c r="A1314" s="40">
        <v>1313</v>
      </c>
      <c r="B1314" s="41"/>
      <c r="C1314" s="42"/>
      <c r="D1314" s="43" t="s">
        <v>2413</v>
      </c>
      <c r="E1314" s="42" t="s">
        <v>780</v>
      </c>
      <c r="F1314" s="44">
        <v>615</v>
      </c>
      <c r="G1314" s="44">
        <v>114.89</v>
      </c>
      <c r="H1314" s="45" t="s">
        <v>2685</v>
      </c>
      <c r="I1314" s="46" t="s">
        <v>24</v>
      </c>
      <c r="J1314" s="47"/>
      <c r="K1314" s="47"/>
    </row>
    <row r="1315" spans="1:11" s="48" customFormat="1" ht="12.75" customHeight="1" x14ac:dyDescent="0.2">
      <c r="A1315" s="40">
        <v>1314</v>
      </c>
      <c r="B1315" s="41"/>
      <c r="C1315" s="42"/>
      <c r="D1315" s="43" t="s">
        <v>2413</v>
      </c>
      <c r="E1315" s="42" t="s">
        <v>781</v>
      </c>
      <c r="F1315" s="44">
        <v>5922</v>
      </c>
      <c r="G1315" s="44">
        <v>272.91000000000003</v>
      </c>
      <c r="H1315" s="45" t="s">
        <v>25</v>
      </c>
      <c r="I1315" s="46" t="s">
        <v>26</v>
      </c>
      <c r="J1315" s="47"/>
      <c r="K1315" s="47"/>
    </row>
    <row r="1316" spans="1:11" s="48" customFormat="1" ht="12.75" customHeight="1" x14ac:dyDescent="0.2">
      <c r="A1316" s="40">
        <v>1315</v>
      </c>
      <c r="B1316" s="41"/>
      <c r="C1316" s="42"/>
      <c r="D1316" s="43" t="s">
        <v>2413</v>
      </c>
      <c r="E1316" s="42" t="s">
        <v>782</v>
      </c>
      <c r="F1316" s="44">
        <v>5488714</v>
      </c>
      <c r="G1316" s="44">
        <v>2922.15</v>
      </c>
      <c r="H1316" s="45" t="s">
        <v>27</v>
      </c>
      <c r="I1316" s="60" t="s">
        <v>85</v>
      </c>
      <c r="J1316" s="47"/>
      <c r="K1316" s="47"/>
    </row>
    <row r="1317" spans="1:11" s="48" customFormat="1" ht="12.75" customHeight="1" x14ac:dyDescent="0.2">
      <c r="A1317" s="40">
        <v>1316</v>
      </c>
      <c r="B1317" s="41">
        <v>198</v>
      </c>
      <c r="C1317" s="42" t="s">
        <v>1564</v>
      </c>
      <c r="D1317" s="43" t="s">
        <v>2413</v>
      </c>
      <c r="E1317" s="42" t="s">
        <v>2416</v>
      </c>
      <c r="F1317" s="44">
        <v>1015</v>
      </c>
      <c r="G1317" s="44">
        <v>200.16</v>
      </c>
      <c r="H1317" s="45" t="s">
        <v>28</v>
      </c>
      <c r="I1317" s="46" t="s">
        <v>29</v>
      </c>
      <c r="J1317" s="47"/>
      <c r="K1317" s="47"/>
    </row>
    <row r="1318" spans="1:11" s="48" customFormat="1" ht="12.75" customHeight="1" x14ac:dyDescent="0.2">
      <c r="A1318" s="40">
        <v>1317</v>
      </c>
      <c r="B1318" s="41"/>
      <c r="C1318" s="42"/>
      <c r="D1318" s="43" t="s">
        <v>2413</v>
      </c>
      <c r="E1318" s="42" t="s">
        <v>783</v>
      </c>
      <c r="F1318" s="44">
        <v>1070</v>
      </c>
      <c r="G1318" s="44">
        <v>65.569999999999993</v>
      </c>
      <c r="H1318" s="45" t="s">
        <v>30</v>
      </c>
      <c r="I1318" s="46" t="s">
        <v>1249</v>
      </c>
      <c r="J1318" s="47"/>
      <c r="K1318" s="47"/>
    </row>
    <row r="1319" spans="1:11" s="48" customFormat="1" ht="12.75" customHeight="1" x14ac:dyDescent="0.2">
      <c r="A1319" s="40">
        <v>1318</v>
      </c>
      <c r="B1319" s="41"/>
      <c r="C1319" s="42"/>
      <c r="D1319" s="43" t="s">
        <v>2413</v>
      </c>
      <c r="E1319" s="42" t="s">
        <v>784</v>
      </c>
      <c r="F1319" s="44">
        <v>324028</v>
      </c>
      <c r="G1319" s="44">
        <v>771.6</v>
      </c>
      <c r="H1319" s="45" t="s">
        <v>31</v>
      </c>
      <c r="I1319" s="46" t="s">
        <v>32</v>
      </c>
      <c r="J1319" s="47"/>
      <c r="K1319" s="47"/>
    </row>
    <row r="1320" spans="1:11" s="48" customFormat="1" ht="12.75" customHeight="1" x14ac:dyDescent="0.2">
      <c r="A1320" s="40">
        <v>1319</v>
      </c>
      <c r="B1320" s="41"/>
      <c r="C1320" s="42"/>
      <c r="D1320" s="43" t="s">
        <v>2413</v>
      </c>
      <c r="E1320" s="42" t="s">
        <v>785</v>
      </c>
      <c r="F1320" s="44">
        <v>3127</v>
      </c>
      <c r="G1320" s="44">
        <v>14.47</v>
      </c>
      <c r="H1320" s="45" t="s">
        <v>33</v>
      </c>
      <c r="I1320" s="46" t="s">
        <v>34</v>
      </c>
      <c r="J1320" s="47"/>
      <c r="K1320" s="47"/>
    </row>
    <row r="1321" spans="1:11" s="48" customFormat="1" ht="12.75" customHeight="1" x14ac:dyDescent="0.2">
      <c r="A1321" s="40">
        <v>1320</v>
      </c>
      <c r="B1321" s="41"/>
      <c r="C1321" s="42"/>
      <c r="D1321" s="43" t="s">
        <v>2413</v>
      </c>
      <c r="E1321" s="42" t="s">
        <v>786</v>
      </c>
      <c r="F1321" s="44">
        <v>188</v>
      </c>
      <c r="G1321" s="44">
        <v>14.2</v>
      </c>
      <c r="H1321" s="45" t="s">
        <v>35</v>
      </c>
      <c r="I1321" s="46" t="s">
        <v>36</v>
      </c>
      <c r="J1321" s="47"/>
      <c r="K1321" s="47"/>
    </row>
    <row r="1322" spans="1:11" s="48" customFormat="1" ht="12.75" customHeight="1" x14ac:dyDescent="0.2">
      <c r="A1322" s="40">
        <v>1321</v>
      </c>
      <c r="B1322" s="41"/>
      <c r="C1322" s="42"/>
      <c r="D1322" s="43" t="s">
        <v>2413</v>
      </c>
      <c r="E1322" s="42" t="s">
        <v>787</v>
      </c>
      <c r="F1322" s="44">
        <v>261</v>
      </c>
      <c r="G1322" s="44">
        <v>2.41</v>
      </c>
      <c r="H1322" s="45" t="s">
        <v>28</v>
      </c>
      <c r="I1322" s="46" t="s">
        <v>37</v>
      </c>
      <c r="J1322" s="47"/>
      <c r="K1322" s="47"/>
    </row>
    <row r="1323" spans="1:11" s="48" customFormat="1" ht="12.75" customHeight="1" x14ac:dyDescent="0.2">
      <c r="A1323" s="40">
        <v>1322</v>
      </c>
      <c r="B1323" s="41"/>
      <c r="C1323" s="42"/>
      <c r="D1323" s="43" t="s">
        <v>2413</v>
      </c>
      <c r="E1323" s="42" t="s">
        <v>788</v>
      </c>
      <c r="F1323" s="44">
        <v>760</v>
      </c>
      <c r="G1323" s="44">
        <v>32.200000000000003</v>
      </c>
      <c r="H1323" s="45" t="s">
        <v>38</v>
      </c>
      <c r="I1323" s="46" t="s">
        <v>39</v>
      </c>
      <c r="J1323" s="47"/>
      <c r="K1323" s="47"/>
    </row>
    <row r="1324" spans="1:11" s="48" customFormat="1" ht="12.75" customHeight="1" x14ac:dyDescent="0.2">
      <c r="A1324" s="40">
        <v>1323</v>
      </c>
      <c r="B1324" s="41"/>
      <c r="C1324" s="42"/>
      <c r="D1324" s="43" t="s">
        <v>2413</v>
      </c>
      <c r="E1324" s="42" t="s">
        <v>789</v>
      </c>
      <c r="F1324" s="44">
        <v>212</v>
      </c>
      <c r="G1324" s="44">
        <v>97.25</v>
      </c>
      <c r="H1324" s="45" t="s">
        <v>40</v>
      </c>
      <c r="I1324" s="46" t="s">
        <v>41</v>
      </c>
      <c r="J1324" s="47"/>
      <c r="K1324" s="47"/>
    </row>
    <row r="1325" spans="1:11" s="48" customFormat="1" ht="12.75" customHeight="1" x14ac:dyDescent="0.2">
      <c r="A1325" s="40">
        <v>1324</v>
      </c>
      <c r="B1325" s="41"/>
      <c r="C1325" s="42"/>
      <c r="D1325" s="43" t="s">
        <v>2413</v>
      </c>
      <c r="E1325" s="42" t="s">
        <v>790</v>
      </c>
      <c r="F1325" s="44">
        <v>238</v>
      </c>
      <c r="G1325" s="44">
        <v>232.86</v>
      </c>
      <c r="H1325" s="45" t="s">
        <v>42</v>
      </c>
      <c r="I1325" s="46" t="s">
        <v>43</v>
      </c>
      <c r="J1325" s="47"/>
      <c r="K1325" s="47"/>
    </row>
    <row r="1326" spans="1:11" s="48" customFormat="1" ht="12.75" customHeight="1" x14ac:dyDescent="0.2">
      <c r="A1326" s="40">
        <v>1325</v>
      </c>
      <c r="B1326" s="41"/>
      <c r="C1326" s="42"/>
      <c r="D1326" s="43" t="s">
        <v>2413</v>
      </c>
      <c r="E1326" s="42" t="s">
        <v>791</v>
      </c>
      <c r="F1326" s="44">
        <v>681</v>
      </c>
      <c r="G1326" s="44">
        <v>585.41</v>
      </c>
      <c r="H1326" s="45" t="s">
        <v>44</v>
      </c>
      <c r="I1326" s="46" t="s">
        <v>45</v>
      </c>
      <c r="J1326" s="47"/>
      <c r="K1326" s="47"/>
    </row>
    <row r="1327" spans="1:11" s="48" customFormat="1" ht="12.75" customHeight="1" x14ac:dyDescent="0.2">
      <c r="A1327" s="40">
        <v>1326</v>
      </c>
      <c r="B1327" s="41"/>
      <c r="C1327" s="42"/>
      <c r="D1327" s="43" t="s">
        <v>2413</v>
      </c>
      <c r="E1327" s="42" t="s">
        <v>792</v>
      </c>
      <c r="F1327" s="44">
        <v>355416</v>
      </c>
      <c r="G1327" s="44">
        <v>2975.96</v>
      </c>
      <c r="H1327" s="45" t="s">
        <v>2808</v>
      </c>
      <c r="I1327" s="46" t="s">
        <v>2809</v>
      </c>
      <c r="J1327" s="47"/>
      <c r="K1327" s="47"/>
    </row>
    <row r="1328" spans="1:11" s="48" customFormat="1" ht="12.75" customHeight="1" x14ac:dyDescent="0.2">
      <c r="A1328" s="40">
        <v>1327</v>
      </c>
      <c r="B1328" s="41"/>
      <c r="C1328" s="42"/>
      <c r="D1328" s="43" t="s">
        <v>2413</v>
      </c>
      <c r="E1328" s="42" t="s">
        <v>793</v>
      </c>
      <c r="F1328" s="44">
        <v>14259</v>
      </c>
      <c r="G1328" s="44">
        <v>790.59</v>
      </c>
      <c r="H1328" s="45" t="s">
        <v>2757</v>
      </c>
      <c r="I1328" s="46" t="s">
        <v>881</v>
      </c>
      <c r="J1328" s="47"/>
      <c r="K1328" s="47"/>
    </row>
    <row r="1329" spans="1:11" s="48" customFormat="1" ht="12.75" customHeight="1" x14ac:dyDescent="0.2">
      <c r="A1329" s="40">
        <v>1328</v>
      </c>
      <c r="B1329" s="41">
        <v>199</v>
      </c>
      <c r="C1329" s="42" t="s">
        <v>1565</v>
      </c>
      <c r="D1329" s="43" t="s">
        <v>2413</v>
      </c>
      <c r="E1329" s="42" t="s">
        <v>2417</v>
      </c>
      <c r="F1329" s="44"/>
      <c r="G1329" s="44"/>
      <c r="H1329" s="45"/>
      <c r="I1329" s="46"/>
      <c r="J1329" s="47"/>
      <c r="K1329" s="47"/>
    </row>
    <row r="1330" spans="1:11" s="48" customFormat="1" ht="12.75" customHeight="1" x14ac:dyDescent="0.2">
      <c r="A1330" s="40">
        <v>1329</v>
      </c>
      <c r="B1330" s="41"/>
      <c r="C1330" s="42"/>
      <c r="D1330" s="43" t="s">
        <v>2413</v>
      </c>
      <c r="E1330" s="42" t="s">
        <v>779</v>
      </c>
      <c r="F1330" s="44">
        <v>151207</v>
      </c>
      <c r="G1330" s="44">
        <v>99.68</v>
      </c>
      <c r="H1330" s="45" t="s">
        <v>2757</v>
      </c>
      <c r="I1330" s="46" t="s">
        <v>881</v>
      </c>
      <c r="J1330" s="47"/>
      <c r="K1330" s="47"/>
    </row>
    <row r="1331" spans="1:11" s="48" customFormat="1" ht="12.75" customHeight="1" x14ac:dyDescent="0.2">
      <c r="A1331" s="40">
        <v>1330</v>
      </c>
      <c r="B1331" s="41"/>
      <c r="C1331" s="42"/>
      <c r="D1331" s="43" t="s">
        <v>2413</v>
      </c>
      <c r="E1331" s="42" t="s">
        <v>794</v>
      </c>
      <c r="F1331" s="44">
        <v>1570234</v>
      </c>
      <c r="G1331" s="44">
        <v>1150.55</v>
      </c>
      <c r="H1331" s="45" t="s">
        <v>46</v>
      </c>
      <c r="I1331" s="46" t="s">
        <v>881</v>
      </c>
      <c r="J1331" s="47"/>
      <c r="K1331" s="47"/>
    </row>
    <row r="1332" spans="1:11" s="48" customFormat="1" ht="12.75" customHeight="1" x14ac:dyDescent="0.2">
      <c r="A1332" s="40">
        <v>15</v>
      </c>
      <c r="B1332" s="41">
        <v>200</v>
      </c>
      <c r="C1332" s="42" t="s">
        <v>1566</v>
      </c>
      <c r="D1332" s="43" t="s">
        <v>2413</v>
      </c>
      <c r="E1332" s="42" t="s">
        <v>2418</v>
      </c>
      <c r="F1332" s="44"/>
      <c r="G1332" s="44"/>
      <c r="H1332" s="45"/>
      <c r="I1332" s="46"/>
      <c r="J1332" s="47"/>
      <c r="K1332" s="47"/>
    </row>
    <row r="1333" spans="1:11" s="48" customFormat="1" ht="12.75" customHeight="1" x14ac:dyDescent="0.2">
      <c r="A1333" s="40">
        <v>1332</v>
      </c>
      <c r="B1333" s="41"/>
      <c r="C1333" s="42"/>
      <c r="D1333" s="43" t="s">
        <v>2413</v>
      </c>
      <c r="E1333" s="42" t="s">
        <v>795</v>
      </c>
      <c r="F1333" s="44">
        <v>29950</v>
      </c>
      <c r="G1333" s="44">
        <v>1250.23</v>
      </c>
      <c r="H1333" s="45" t="s">
        <v>47</v>
      </c>
      <c r="I1333" s="46" t="s">
        <v>48</v>
      </c>
      <c r="J1333" s="47"/>
      <c r="K1333" s="47"/>
    </row>
    <row r="1334" spans="1:11" s="48" customFormat="1" ht="12.75" customHeight="1" x14ac:dyDescent="0.2">
      <c r="A1334" s="40">
        <v>1333</v>
      </c>
      <c r="B1334" s="41">
        <v>201</v>
      </c>
      <c r="C1334" s="42" t="s">
        <v>1567</v>
      </c>
      <c r="D1334" s="43" t="s">
        <v>2413</v>
      </c>
      <c r="E1334" s="42" t="s">
        <v>2419</v>
      </c>
      <c r="F1334" s="44"/>
      <c r="G1334" s="44"/>
      <c r="H1334" s="45"/>
      <c r="I1334" s="46"/>
      <c r="J1334" s="47"/>
      <c r="K1334" s="47"/>
    </row>
    <row r="1335" spans="1:11" s="48" customFormat="1" ht="12.75" customHeight="1" x14ac:dyDescent="0.2">
      <c r="A1335" s="40">
        <v>1334</v>
      </c>
      <c r="B1335" s="41"/>
      <c r="C1335" s="42"/>
      <c r="D1335" s="43" t="s">
        <v>2413</v>
      </c>
      <c r="E1335" s="42" t="s">
        <v>796</v>
      </c>
      <c r="F1335" s="44">
        <v>38876</v>
      </c>
      <c r="G1335" s="44">
        <v>1195.9100000000001</v>
      </c>
      <c r="H1335" s="45" t="s">
        <v>49</v>
      </c>
      <c r="I1335" s="46" t="s">
        <v>797</v>
      </c>
      <c r="J1335" s="47"/>
      <c r="K1335" s="47"/>
    </row>
    <row r="1336" spans="1:11" s="48" customFormat="1" ht="12.75" customHeight="1" x14ac:dyDescent="0.2">
      <c r="A1336" s="40">
        <v>1335</v>
      </c>
      <c r="B1336" s="41"/>
      <c r="C1336" s="42"/>
      <c r="D1336" s="43" t="s">
        <v>2413</v>
      </c>
      <c r="E1336" s="42" t="s">
        <v>782</v>
      </c>
      <c r="F1336" s="44">
        <v>5488714</v>
      </c>
      <c r="G1336" s="44">
        <v>54.32</v>
      </c>
      <c r="H1336" s="45" t="s">
        <v>27</v>
      </c>
      <c r="I1336" s="60" t="s">
        <v>85</v>
      </c>
      <c r="J1336" s="47"/>
      <c r="K1336" s="47"/>
    </row>
    <row r="1337" spans="1:11" s="48" customFormat="1" ht="12.75" customHeight="1" x14ac:dyDescent="0.2">
      <c r="A1337" s="40">
        <v>1336</v>
      </c>
      <c r="B1337" s="41">
        <v>202</v>
      </c>
      <c r="C1337" s="42" t="s">
        <v>1568</v>
      </c>
      <c r="D1337" s="43" t="s">
        <v>2420</v>
      </c>
      <c r="E1337" s="42" t="s">
        <v>2421</v>
      </c>
      <c r="F1337" s="44">
        <v>59107</v>
      </c>
      <c r="G1337" s="44">
        <v>526.61</v>
      </c>
      <c r="H1337" s="45" t="s">
        <v>50</v>
      </c>
      <c r="I1337" s="46" t="s">
        <v>51</v>
      </c>
      <c r="J1337" s="47"/>
      <c r="K1337" s="47"/>
    </row>
    <row r="1338" spans="1:11" s="48" customFormat="1" ht="12.75" customHeight="1" x14ac:dyDescent="0.2">
      <c r="A1338" s="40">
        <v>1337</v>
      </c>
      <c r="B1338" s="41"/>
      <c r="C1338" s="42"/>
      <c r="D1338" s="43" t="s">
        <v>2420</v>
      </c>
      <c r="E1338" s="42" t="s">
        <v>798</v>
      </c>
      <c r="F1338" s="44">
        <v>346040</v>
      </c>
      <c r="G1338" s="44">
        <v>24.53</v>
      </c>
      <c r="H1338" s="45" t="s">
        <v>2742</v>
      </c>
      <c r="I1338" s="46" t="s">
        <v>881</v>
      </c>
      <c r="J1338" s="47"/>
      <c r="K1338" s="47"/>
    </row>
    <row r="1339" spans="1:11" s="48" customFormat="1" ht="12.75" customHeight="1" x14ac:dyDescent="0.2">
      <c r="A1339" s="40">
        <v>1338</v>
      </c>
      <c r="B1339" s="41">
        <v>203</v>
      </c>
      <c r="C1339" s="42" t="s">
        <v>1569</v>
      </c>
      <c r="D1339" s="43" t="s">
        <v>2420</v>
      </c>
      <c r="E1339" s="42" t="s">
        <v>2422</v>
      </c>
      <c r="F1339" s="44">
        <v>346040</v>
      </c>
      <c r="G1339" s="44">
        <v>831.61</v>
      </c>
      <c r="H1339" s="45" t="s">
        <v>2742</v>
      </c>
      <c r="I1339" s="46" t="s">
        <v>881</v>
      </c>
      <c r="J1339" s="47"/>
      <c r="K1339" s="47"/>
    </row>
    <row r="1340" spans="1:11" s="48" customFormat="1" ht="12.75" customHeight="1" x14ac:dyDescent="0.2">
      <c r="A1340" s="40">
        <v>1339</v>
      </c>
      <c r="B1340" s="41"/>
      <c r="C1340" s="42"/>
      <c r="D1340" s="43" t="s">
        <v>2420</v>
      </c>
      <c r="E1340" s="42" t="s">
        <v>2473</v>
      </c>
      <c r="F1340" s="44">
        <v>2558468</v>
      </c>
      <c r="G1340" s="44">
        <v>447.22</v>
      </c>
      <c r="H1340" s="45" t="s">
        <v>2790</v>
      </c>
      <c r="I1340" s="46" t="s">
        <v>881</v>
      </c>
      <c r="J1340" s="47"/>
      <c r="K1340" s="47"/>
    </row>
    <row r="1341" spans="1:11" s="48" customFormat="1" ht="12.75" customHeight="1" x14ac:dyDescent="0.2">
      <c r="A1341" s="40">
        <v>1340</v>
      </c>
      <c r="B1341" s="41"/>
      <c r="C1341" s="42"/>
      <c r="D1341" s="43" t="s">
        <v>2420</v>
      </c>
      <c r="E1341" s="42" t="s">
        <v>799</v>
      </c>
      <c r="F1341" s="44">
        <v>15491</v>
      </c>
      <c r="G1341" s="44">
        <v>151.82</v>
      </c>
      <c r="H1341" s="45" t="s">
        <v>52</v>
      </c>
      <c r="I1341" s="46" t="s">
        <v>53</v>
      </c>
      <c r="J1341" s="47"/>
      <c r="K1341" s="47"/>
    </row>
    <row r="1342" spans="1:11" s="48" customFormat="1" ht="12.75" customHeight="1" x14ac:dyDescent="0.2">
      <c r="A1342" s="40">
        <v>1341</v>
      </c>
      <c r="B1342" s="41"/>
      <c r="C1342" s="42"/>
      <c r="D1342" s="43" t="s">
        <v>2420</v>
      </c>
      <c r="E1342" s="42" t="s">
        <v>800</v>
      </c>
      <c r="F1342" s="44">
        <v>39868</v>
      </c>
      <c r="G1342" s="44">
        <v>3840.14</v>
      </c>
      <c r="H1342" s="45" t="s">
        <v>54</v>
      </c>
      <c r="I1342" s="46" t="s">
        <v>55</v>
      </c>
      <c r="J1342" s="47"/>
      <c r="K1342" s="47"/>
    </row>
    <row r="1343" spans="1:11" s="48" customFormat="1" ht="12.75" customHeight="1" x14ac:dyDescent="0.2">
      <c r="A1343" s="40">
        <v>1342</v>
      </c>
      <c r="B1343" s="41"/>
      <c r="C1343" s="42"/>
      <c r="D1343" s="43" t="s">
        <v>2420</v>
      </c>
      <c r="E1343" s="42" t="s">
        <v>801</v>
      </c>
      <c r="F1343" s="44">
        <v>853</v>
      </c>
      <c r="G1343" s="44">
        <v>1.95</v>
      </c>
      <c r="H1343" s="45" t="s">
        <v>56</v>
      </c>
      <c r="I1343" s="46" t="s">
        <v>57</v>
      </c>
      <c r="J1343" s="47"/>
      <c r="K1343" s="47"/>
    </row>
    <row r="1344" spans="1:11" s="48" customFormat="1" ht="12.75" customHeight="1" x14ac:dyDescent="0.2">
      <c r="A1344" s="40">
        <v>1343</v>
      </c>
      <c r="B1344" s="41"/>
      <c r="C1344" s="42"/>
      <c r="D1344" s="43" t="s">
        <v>2420</v>
      </c>
      <c r="E1344" s="42" t="s">
        <v>802</v>
      </c>
      <c r="F1344" s="44">
        <v>886</v>
      </c>
      <c r="G1344" s="44">
        <v>17.329999999999998</v>
      </c>
      <c r="H1344" s="45" t="s">
        <v>58</v>
      </c>
      <c r="I1344" s="46" t="s">
        <v>803</v>
      </c>
      <c r="J1344" s="47"/>
      <c r="K1344" s="47"/>
    </row>
    <row r="1345" spans="1:11" s="48" customFormat="1" ht="12.75" customHeight="1" x14ac:dyDescent="0.2">
      <c r="A1345" s="40">
        <v>1344</v>
      </c>
      <c r="B1345" s="41"/>
      <c r="C1345" s="42"/>
      <c r="D1345" s="43" t="s">
        <v>2420</v>
      </c>
      <c r="E1345" s="42" t="s">
        <v>804</v>
      </c>
      <c r="F1345" s="44">
        <v>757</v>
      </c>
      <c r="G1345" s="44">
        <v>19.37</v>
      </c>
      <c r="H1345" s="45" t="s">
        <v>59</v>
      </c>
      <c r="I1345" s="46" t="s">
        <v>60</v>
      </c>
      <c r="J1345" s="47"/>
      <c r="K1345" s="47"/>
    </row>
    <row r="1346" spans="1:11" s="48" customFormat="1" ht="12.75" customHeight="1" x14ac:dyDescent="0.2">
      <c r="A1346" s="40">
        <v>1345</v>
      </c>
      <c r="B1346" s="41"/>
      <c r="C1346" s="42"/>
      <c r="D1346" s="43" t="s">
        <v>2420</v>
      </c>
      <c r="E1346" s="42" t="s">
        <v>805</v>
      </c>
      <c r="F1346" s="44">
        <v>823</v>
      </c>
      <c r="G1346" s="44">
        <v>657.4</v>
      </c>
      <c r="H1346" s="45" t="s">
        <v>61</v>
      </c>
      <c r="I1346" s="46" t="s">
        <v>62</v>
      </c>
      <c r="J1346" s="47"/>
      <c r="K1346" s="47"/>
    </row>
    <row r="1347" spans="1:11" s="48" customFormat="1" ht="12.75" customHeight="1" x14ac:dyDescent="0.2">
      <c r="A1347" s="40">
        <v>1346</v>
      </c>
      <c r="B1347" s="41">
        <v>204</v>
      </c>
      <c r="C1347" s="42" t="s">
        <v>1570</v>
      </c>
      <c r="D1347" s="43" t="s">
        <v>2423</v>
      </c>
      <c r="E1347" s="42" t="s">
        <v>2424</v>
      </c>
      <c r="F1347" s="44">
        <v>55208</v>
      </c>
      <c r="G1347" s="44">
        <v>527.79</v>
      </c>
      <c r="H1347" s="45" t="s">
        <v>2757</v>
      </c>
      <c r="I1347" s="46" t="s">
        <v>881</v>
      </c>
      <c r="J1347" s="47"/>
      <c r="K1347" s="47"/>
    </row>
    <row r="1348" spans="1:11" s="48" customFormat="1" ht="12.75" customHeight="1" x14ac:dyDescent="0.2">
      <c r="A1348" s="40">
        <v>1347</v>
      </c>
      <c r="B1348" s="41"/>
      <c r="C1348" s="42"/>
      <c r="D1348" s="43" t="s">
        <v>2423</v>
      </c>
      <c r="E1348" s="42" t="s">
        <v>806</v>
      </c>
      <c r="F1348" s="44">
        <v>45818</v>
      </c>
      <c r="G1348" s="44">
        <v>1393.23</v>
      </c>
      <c r="H1348" s="45" t="s">
        <v>63</v>
      </c>
      <c r="I1348" s="46" t="s">
        <v>64</v>
      </c>
      <c r="J1348" s="47"/>
      <c r="K1348" s="47"/>
    </row>
    <row r="1349" spans="1:11" s="48" customFormat="1" ht="12.75" customHeight="1" x14ac:dyDescent="0.2">
      <c r="A1349" s="40">
        <v>1348</v>
      </c>
      <c r="B1349" s="41"/>
      <c r="C1349" s="42"/>
      <c r="D1349" s="43" t="s">
        <v>2423</v>
      </c>
      <c r="E1349" s="42" t="s">
        <v>807</v>
      </c>
      <c r="F1349" s="44">
        <v>2321</v>
      </c>
      <c r="G1349" s="44">
        <v>31.19</v>
      </c>
      <c r="H1349" s="45" t="s">
        <v>65</v>
      </c>
      <c r="I1349" s="46" t="s">
        <v>66</v>
      </c>
      <c r="J1349" s="47"/>
      <c r="K1349" s="47"/>
    </row>
    <row r="1350" spans="1:11" s="48" customFormat="1" ht="12.75" customHeight="1" x14ac:dyDescent="0.2">
      <c r="A1350" s="40">
        <v>1349</v>
      </c>
      <c r="B1350" s="41"/>
      <c r="C1350" s="42"/>
      <c r="D1350" s="43" t="s">
        <v>2423</v>
      </c>
      <c r="E1350" s="42" t="s">
        <v>808</v>
      </c>
      <c r="F1350" s="44">
        <v>1021</v>
      </c>
      <c r="G1350" s="44">
        <v>466.89</v>
      </c>
      <c r="H1350" s="45" t="s">
        <v>67</v>
      </c>
      <c r="I1350" s="46" t="s">
        <v>68</v>
      </c>
      <c r="J1350" s="47"/>
      <c r="K1350" s="47"/>
    </row>
    <row r="1351" spans="1:11" s="48" customFormat="1" ht="12.75" customHeight="1" x14ac:dyDescent="0.2">
      <c r="A1351" s="40">
        <v>1350</v>
      </c>
      <c r="B1351" s="41"/>
      <c r="C1351" s="42"/>
      <c r="D1351" s="43" t="s">
        <v>2423</v>
      </c>
      <c r="E1351" s="42" t="s">
        <v>809</v>
      </c>
      <c r="F1351" s="44">
        <v>175</v>
      </c>
      <c r="G1351" s="44">
        <v>175.17</v>
      </c>
      <c r="H1351" s="45" t="s">
        <v>67</v>
      </c>
      <c r="I1351" s="46" t="s">
        <v>68</v>
      </c>
      <c r="J1351" s="47"/>
      <c r="K1351" s="47"/>
    </row>
    <row r="1352" spans="1:11" s="48" customFormat="1" ht="12.75" customHeight="1" x14ac:dyDescent="0.2">
      <c r="A1352" s="40">
        <v>1351</v>
      </c>
      <c r="B1352" s="41"/>
      <c r="C1352" s="42"/>
      <c r="D1352" s="43" t="s">
        <v>2423</v>
      </c>
      <c r="E1352" s="42" t="s">
        <v>810</v>
      </c>
      <c r="F1352" s="44">
        <v>226788</v>
      </c>
      <c r="G1352" s="44">
        <v>4370.95</v>
      </c>
      <c r="H1352" s="45" t="s">
        <v>69</v>
      </c>
      <c r="I1352" s="46" t="s">
        <v>70</v>
      </c>
      <c r="J1352" s="47"/>
      <c r="K1352" s="47"/>
    </row>
    <row r="1353" spans="1:11" s="48" customFormat="1" ht="12.75" customHeight="1" x14ac:dyDescent="0.2">
      <c r="A1353" s="40">
        <v>1352</v>
      </c>
      <c r="B1353" s="41"/>
      <c r="C1353" s="42"/>
      <c r="D1353" s="43" t="s">
        <v>2423</v>
      </c>
      <c r="E1353" s="42" t="s">
        <v>811</v>
      </c>
      <c r="F1353" s="44">
        <v>1554</v>
      </c>
      <c r="G1353" s="44">
        <v>44.52</v>
      </c>
      <c r="H1353" s="45" t="s">
        <v>71</v>
      </c>
      <c r="I1353" s="46" t="s">
        <v>72</v>
      </c>
      <c r="J1353" s="47"/>
      <c r="K1353" s="47"/>
    </row>
    <row r="1354" spans="1:11" s="48" customFormat="1" ht="12.75" customHeight="1" x14ac:dyDescent="0.2">
      <c r="A1354" s="40">
        <v>1353</v>
      </c>
      <c r="B1354" s="41"/>
      <c r="C1354" s="42"/>
      <c r="D1354" s="43" t="s">
        <v>2423</v>
      </c>
      <c r="E1354" s="42" t="s">
        <v>812</v>
      </c>
      <c r="F1354" s="44">
        <v>44529</v>
      </c>
      <c r="G1354" s="44">
        <v>283.10000000000002</v>
      </c>
      <c r="H1354" s="45" t="s">
        <v>73</v>
      </c>
      <c r="I1354" s="46" t="s">
        <v>74</v>
      </c>
      <c r="J1354" s="47"/>
      <c r="K1354" s="47"/>
    </row>
    <row r="1355" spans="1:11" s="48" customFormat="1" ht="12.75" customHeight="1" x14ac:dyDescent="0.2">
      <c r="A1355" s="40">
        <v>1354</v>
      </c>
      <c r="B1355" s="41"/>
      <c r="C1355" s="42"/>
      <c r="D1355" s="43" t="s">
        <v>2423</v>
      </c>
      <c r="E1355" s="42" t="s">
        <v>813</v>
      </c>
      <c r="F1355" s="44">
        <v>1329</v>
      </c>
      <c r="G1355" s="44">
        <v>0.95</v>
      </c>
      <c r="H1355" s="45" t="s">
        <v>75</v>
      </c>
      <c r="I1355" s="46" t="s">
        <v>76</v>
      </c>
      <c r="J1355" s="47"/>
      <c r="K1355" s="47"/>
    </row>
    <row r="1356" spans="1:11" s="48" customFormat="1" ht="12.75" customHeight="1" x14ac:dyDescent="0.2">
      <c r="A1356" s="40">
        <v>1355</v>
      </c>
      <c r="B1356" s="41">
        <v>205</v>
      </c>
      <c r="C1356" s="42" t="s">
        <v>1571</v>
      </c>
      <c r="D1356" s="43" t="s">
        <v>2425</v>
      </c>
      <c r="E1356" s="42" t="s">
        <v>92</v>
      </c>
      <c r="F1356" s="44">
        <v>201953</v>
      </c>
      <c r="G1356" s="44">
        <v>243.75</v>
      </c>
      <c r="H1356" s="45" t="s">
        <v>2757</v>
      </c>
      <c r="I1356" s="46" t="s">
        <v>881</v>
      </c>
      <c r="J1356" s="47"/>
      <c r="K1356" s="47"/>
    </row>
    <row r="1357" spans="1:11" s="48" customFormat="1" ht="12.75" customHeight="1" x14ac:dyDescent="0.2">
      <c r="A1357" s="40">
        <v>1356</v>
      </c>
      <c r="B1357" s="41"/>
      <c r="C1357" s="42"/>
      <c r="D1357" s="43" t="s">
        <v>2425</v>
      </c>
      <c r="E1357" s="42" t="s">
        <v>814</v>
      </c>
      <c r="F1357" s="44">
        <v>2765.32</v>
      </c>
      <c r="G1357" s="44">
        <v>60.69</v>
      </c>
      <c r="H1357" s="45" t="s">
        <v>2757</v>
      </c>
      <c r="I1357" s="46" t="s">
        <v>881</v>
      </c>
      <c r="J1357" s="47"/>
      <c r="K1357" s="47"/>
    </row>
    <row r="1358" spans="1:11" s="48" customFormat="1" ht="12.75" customHeight="1" x14ac:dyDescent="0.2">
      <c r="A1358" s="40">
        <v>1357</v>
      </c>
      <c r="B1358" s="41"/>
      <c r="C1358" s="42"/>
      <c r="D1358" s="43" t="s">
        <v>2425</v>
      </c>
      <c r="E1358" s="42" t="s">
        <v>815</v>
      </c>
      <c r="F1358" s="44">
        <v>7</v>
      </c>
      <c r="G1358" s="44">
        <v>0.01</v>
      </c>
      <c r="H1358" s="45" t="s">
        <v>2808</v>
      </c>
      <c r="I1358" s="46" t="s">
        <v>2809</v>
      </c>
      <c r="J1358" s="47"/>
      <c r="K1358" s="47"/>
    </row>
    <row r="1359" spans="1:11" s="48" customFormat="1" ht="12.75" customHeight="1" x14ac:dyDescent="0.2">
      <c r="A1359" s="40">
        <v>1358</v>
      </c>
      <c r="B1359" s="41"/>
      <c r="C1359" s="42"/>
      <c r="D1359" s="43" t="s">
        <v>2425</v>
      </c>
      <c r="E1359" s="42" t="s">
        <v>816</v>
      </c>
      <c r="F1359" s="44">
        <v>443</v>
      </c>
      <c r="G1359" s="44">
        <v>182.73</v>
      </c>
      <c r="H1359" s="45" t="s">
        <v>77</v>
      </c>
      <c r="I1359" s="46" t="s">
        <v>78</v>
      </c>
      <c r="J1359" s="47"/>
      <c r="K1359" s="47"/>
    </row>
    <row r="1360" spans="1:11" s="48" customFormat="1" ht="12.75" customHeight="1" x14ac:dyDescent="0.2">
      <c r="A1360" s="40">
        <v>1359</v>
      </c>
      <c r="B1360" s="41"/>
      <c r="C1360" s="42"/>
      <c r="D1360" s="43" t="s">
        <v>2425</v>
      </c>
      <c r="E1360" s="42" t="s">
        <v>817</v>
      </c>
      <c r="F1360" s="44">
        <v>334</v>
      </c>
      <c r="G1360" s="44">
        <v>53.19</v>
      </c>
      <c r="H1360" s="45" t="s">
        <v>77</v>
      </c>
      <c r="I1360" s="46" t="s">
        <v>78</v>
      </c>
      <c r="J1360" s="47"/>
      <c r="K1360" s="47"/>
    </row>
    <row r="1361" spans="1:11" s="48" customFormat="1" ht="12.75" customHeight="1" x14ac:dyDescent="0.2">
      <c r="A1361" s="40">
        <v>1360</v>
      </c>
      <c r="B1361" s="41"/>
      <c r="C1361" s="42"/>
      <c r="D1361" s="43" t="s">
        <v>2425</v>
      </c>
      <c r="E1361" s="42" t="s">
        <v>1333</v>
      </c>
      <c r="F1361" s="44">
        <v>258</v>
      </c>
      <c r="G1361" s="44">
        <v>117.94</v>
      </c>
      <c r="H1361" s="45" t="s">
        <v>79</v>
      </c>
      <c r="I1361" s="46" t="s">
        <v>80</v>
      </c>
      <c r="J1361" s="47"/>
      <c r="K1361" s="47"/>
    </row>
    <row r="1362" spans="1:11" s="48" customFormat="1" ht="12.75" customHeight="1" x14ac:dyDescent="0.2">
      <c r="A1362" s="40">
        <v>1361</v>
      </c>
      <c r="B1362" s="41"/>
      <c r="C1362" s="42"/>
      <c r="D1362" s="43" t="s">
        <v>818</v>
      </c>
      <c r="E1362" s="42" t="s">
        <v>819</v>
      </c>
      <c r="F1362" s="44">
        <v>905</v>
      </c>
      <c r="G1362" s="44">
        <v>9.0299999999999994</v>
      </c>
      <c r="H1362" s="45" t="s">
        <v>81</v>
      </c>
      <c r="I1362" s="46" t="s">
        <v>82</v>
      </c>
      <c r="J1362" s="47"/>
      <c r="K1362" s="47"/>
    </row>
    <row r="1363" spans="1:11" s="48" customFormat="1" ht="12.75" customHeight="1" x14ac:dyDescent="0.2">
      <c r="A1363" s="40">
        <v>1362</v>
      </c>
      <c r="B1363" s="41"/>
      <c r="C1363" s="42"/>
      <c r="D1363" s="43" t="s">
        <v>2425</v>
      </c>
      <c r="E1363" s="42" t="s">
        <v>820</v>
      </c>
      <c r="F1363" s="44">
        <v>2286</v>
      </c>
      <c r="G1363" s="44">
        <v>8.3800000000000008</v>
      </c>
      <c r="H1363" s="45" t="s">
        <v>2757</v>
      </c>
      <c r="I1363" s="46" t="s">
        <v>881</v>
      </c>
      <c r="J1363" s="47"/>
      <c r="K1363" s="47"/>
    </row>
    <row r="1364" spans="1:11" s="48" customFormat="1" ht="12.75" customHeight="1" x14ac:dyDescent="0.2">
      <c r="A1364" s="40">
        <v>1363</v>
      </c>
      <c r="B1364" s="41"/>
      <c r="C1364" s="42"/>
      <c r="D1364" s="43" t="s">
        <v>2425</v>
      </c>
      <c r="E1364" s="42" t="s">
        <v>821</v>
      </c>
      <c r="F1364" s="44">
        <v>219372</v>
      </c>
      <c r="G1364" s="44">
        <v>27.51</v>
      </c>
      <c r="H1364" s="45" t="s">
        <v>2790</v>
      </c>
      <c r="I1364" s="46" t="s">
        <v>881</v>
      </c>
      <c r="J1364" s="47"/>
      <c r="K1364" s="47"/>
    </row>
    <row r="1365" spans="1:11" s="48" customFormat="1" ht="12.75" customHeight="1" x14ac:dyDescent="0.2">
      <c r="A1365" s="40">
        <v>1364</v>
      </c>
      <c r="B1365" s="41">
        <v>206</v>
      </c>
      <c r="C1365" s="42" t="s">
        <v>1572</v>
      </c>
      <c r="D1365" s="43" t="s">
        <v>2425</v>
      </c>
      <c r="E1365" s="42" t="s">
        <v>2426</v>
      </c>
      <c r="F1365" s="44">
        <v>166083</v>
      </c>
      <c r="G1365" s="44">
        <v>111.54</v>
      </c>
      <c r="H1365" s="45" t="s">
        <v>2757</v>
      </c>
      <c r="I1365" s="46" t="s">
        <v>881</v>
      </c>
      <c r="J1365" s="47"/>
      <c r="K1365" s="47"/>
    </row>
    <row r="1366" spans="1:11" s="48" customFormat="1" ht="12.75" customHeight="1" thickBot="1" x14ac:dyDescent="0.25">
      <c r="A1366" s="49">
        <v>1365</v>
      </c>
      <c r="B1366" s="50"/>
      <c r="C1366" s="51"/>
      <c r="D1366" s="52" t="s">
        <v>2425</v>
      </c>
      <c r="E1366" s="53" t="s">
        <v>2495</v>
      </c>
      <c r="F1366" s="54">
        <v>215405</v>
      </c>
      <c r="G1366" s="54">
        <v>6304.64</v>
      </c>
      <c r="H1366" s="55" t="s">
        <v>83</v>
      </c>
      <c r="I1366" s="56" t="s">
        <v>84</v>
      </c>
      <c r="J1366" s="47"/>
      <c r="K1366" s="47"/>
    </row>
  </sheetData>
  <autoFilter ref="A1:J1366"/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="70" zoomScaleNormal="70" zoomScaleSheetLayoutView="8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H57" sqref="H57"/>
    </sheetView>
  </sheetViews>
  <sheetFormatPr defaultRowHeight="15" customHeight="1" x14ac:dyDescent="0.3"/>
  <cols>
    <col min="1" max="1" width="17.625" style="65" bestFit="1" customWidth="1"/>
    <col min="2" max="2" width="9" style="67" bestFit="1"/>
    <col min="3" max="3" width="8.25" style="67" customWidth="1"/>
    <col min="4" max="4" width="8.625" style="67" customWidth="1"/>
    <col min="5" max="5" width="8.75" style="67" customWidth="1"/>
    <col min="6" max="6" width="11.375" style="67" customWidth="1"/>
    <col min="7" max="7" width="19.125" style="75" customWidth="1"/>
    <col min="8" max="8" width="15" style="75" customWidth="1"/>
    <col min="9" max="10" width="15" style="68" customWidth="1"/>
    <col min="11" max="11" width="84.5" style="69" customWidth="1"/>
    <col min="12" max="12" width="40.5" style="70" bestFit="1" customWidth="1"/>
    <col min="13" max="13" width="12.375" style="66" bestFit="1" customWidth="1"/>
    <col min="14" max="16384" width="9" style="66"/>
  </cols>
  <sheetData>
    <row r="1" spans="1:13" s="67" customFormat="1" ht="54.75" customHeight="1" thickBot="1" x14ac:dyDescent="0.35">
      <c r="A1" s="103" t="s">
        <v>3157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3" s="71" customFormat="1" ht="30" customHeight="1" x14ac:dyDescent="0.3">
      <c r="A2" s="112" t="s">
        <v>103</v>
      </c>
      <c r="B2" s="106" t="s">
        <v>101</v>
      </c>
      <c r="C2" s="106"/>
      <c r="D2" s="106"/>
      <c r="E2" s="106"/>
      <c r="F2" s="106" t="s">
        <v>102</v>
      </c>
      <c r="G2" s="104" t="s">
        <v>104</v>
      </c>
      <c r="H2" s="104" t="s">
        <v>105</v>
      </c>
      <c r="I2" s="108" t="s">
        <v>3150</v>
      </c>
      <c r="J2" s="110" t="s">
        <v>3151</v>
      </c>
      <c r="K2" s="114" t="s">
        <v>106</v>
      </c>
      <c r="L2" s="114"/>
      <c r="M2" s="98" t="s">
        <v>3330</v>
      </c>
    </row>
    <row r="3" spans="1:13" s="71" customFormat="1" ht="30" customHeight="1" x14ac:dyDescent="0.3">
      <c r="A3" s="113"/>
      <c r="B3" s="87" t="s">
        <v>97</v>
      </c>
      <c r="C3" s="87" t="s">
        <v>98</v>
      </c>
      <c r="D3" s="87" t="s">
        <v>99</v>
      </c>
      <c r="E3" s="87" t="s">
        <v>100</v>
      </c>
      <c r="F3" s="107"/>
      <c r="G3" s="105"/>
      <c r="H3" s="105"/>
      <c r="I3" s="109"/>
      <c r="J3" s="111"/>
      <c r="K3" s="88" t="s">
        <v>108</v>
      </c>
      <c r="L3" s="83" t="s">
        <v>107</v>
      </c>
      <c r="M3" s="99"/>
    </row>
    <row r="4" spans="1:13" s="72" customFormat="1" ht="50.1" customHeight="1" x14ac:dyDescent="0.3">
      <c r="A4" s="86" t="s">
        <v>3227</v>
      </c>
      <c r="B4" s="76" t="s">
        <v>3153</v>
      </c>
      <c r="C4" s="76" t="s">
        <v>3154</v>
      </c>
      <c r="D4" s="76" t="s">
        <v>3155</v>
      </c>
      <c r="E4" s="76" t="s">
        <v>3156</v>
      </c>
      <c r="F4" s="76" t="s">
        <v>3158</v>
      </c>
      <c r="G4" s="89">
        <v>294261.49</v>
      </c>
      <c r="H4" s="89">
        <v>1139.21</v>
      </c>
      <c r="I4" s="101" t="s">
        <v>3224</v>
      </c>
      <c r="J4" s="102" t="s">
        <v>3225</v>
      </c>
      <c r="K4" s="77" t="s">
        <v>3267</v>
      </c>
      <c r="L4" s="84" t="s">
        <v>3298</v>
      </c>
      <c r="M4" s="92"/>
    </row>
    <row r="5" spans="1:13" s="73" customFormat="1" ht="50.1" customHeight="1" x14ac:dyDescent="0.25">
      <c r="A5" s="86" t="s">
        <v>3152</v>
      </c>
      <c r="B5" s="78"/>
      <c r="C5" s="78"/>
      <c r="D5" s="78"/>
      <c r="E5" s="78"/>
      <c r="F5" s="78"/>
      <c r="G5" s="90">
        <f>SUM(G4:G4)</f>
        <v>294261.49</v>
      </c>
      <c r="H5" s="90">
        <f>SUM(H4:H4)</f>
        <v>1139.21</v>
      </c>
      <c r="I5" s="101"/>
      <c r="J5" s="102"/>
      <c r="K5" s="77"/>
      <c r="L5" s="84"/>
      <c r="M5" s="93"/>
    </row>
    <row r="6" spans="1:13" s="72" customFormat="1" ht="50.1" customHeight="1" x14ac:dyDescent="0.3">
      <c r="A6" s="100" t="s">
        <v>3228</v>
      </c>
      <c r="B6" s="76" t="s">
        <v>3153</v>
      </c>
      <c r="C6" s="76" t="s">
        <v>3154</v>
      </c>
      <c r="D6" s="76" t="s">
        <v>3159</v>
      </c>
      <c r="E6" s="76" t="s">
        <v>3160</v>
      </c>
      <c r="F6" s="76" t="s">
        <v>3161</v>
      </c>
      <c r="G6" s="89">
        <v>10277.5</v>
      </c>
      <c r="H6" s="89">
        <v>279.67</v>
      </c>
      <c r="I6" s="101" t="s">
        <v>3224</v>
      </c>
      <c r="J6" s="102" t="s">
        <v>3225</v>
      </c>
      <c r="K6" s="77"/>
      <c r="L6" s="84" t="s">
        <v>3264</v>
      </c>
      <c r="M6" s="92"/>
    </row>
    <row r="7" spans="1:13" s="72" customFormat="1" ht="50.1" customHeight="1" x14ac:dyDescent="0.3">
      <c r="A7" s="100"/>
      <c r="B7" s="76" t="s">
        <v>3153</v>
      </c>
      <c r="C7" s="76" t="s">
        <v>3154</v>
      </c>
      <c r="D7" s="76" t="s">
        <v>3159</v>
      </c>
      <c r="E7" s="76" t="s">
        <v>3160</v>
      </c>
      <c r="F7" s="76" t="s">
        <v>3162</v>
      </c>
      <c r="G7" s="89">
        <v>63024.93</v>
      </c>
      <c r="H7" s="89">
        <v>1692.03</v>
      </c>
      <c r="I7" s="101"/>
      <c r="J7" s="102"/>
      <c r="K7" s="77" t="s">
        <v>3268</v>
      </c>
      <c r="L7" s="84" t="s">
        <v>3299</v>
      </c>
      <c r="M7" s="92"/>
    </row>
    <row r="8" spans="1:13" s="73" customFormat="1" ht="50.1" customHeight="1" x14ac:dyDescent="0.25">
      <c r="A8" s="86" t="s">
        <v>3152</v>
      </c>
      <c r="B8" s="78"/>
      <c r="C8" s="78"/>
      <c r="D8" s="78"/>
      <c r="E8" s="78"/>
      <c r="F8" s="78"/>
      <c r="G8" s="90">
        <f>SUM(G6:G7)</f>
        <v>73302.429999999993</v>
      </c>
      <c r="H8" s="90">
        <f>SUM(H6:H7)</f>
        <v>1971.7</v>
      </c>
      <c r="I8" s="101"/>
      <c r="J8" s="102"/>
      <c r="K8" s="77"/>
      <c r="L8" s="84"/>
      <c r="M8" s="93"/>
    </row>
    <row r="9" spans="1:13" s="72" customFormat="1" ht="50.1" customHeight="1" x14ac:dyDescent="0.3">
      <c r="A9" s="86" t="s">
        <v>3229</v>
      </c>
      <c r="B9" s="76" t="s">
        <v>3153</v>
      </c>
      <c r="C9" s="76" t="s">
        <v>3154</v>
      </c>
      <c r="D9" s="76" t="s">
        <v>3159</v>
      </c>
      <c r="E9" s="76" t="s">
        <v>3163</v>
      </c>
      <c r="F9" s="76" t="s">
        <v>3164</v>
      </c>
      <c r="G9" s="89">
        <v>33902.85</v>
      </c>
      <c r="H9" s="89">
        <v>2213.7600000000002</v>
      </c>
      <c r="I9" s="101" t="s">
        <v>3224</v>
      </c>
      <c r="J9" s="102" t="s">
        <v>3225</v>
      </c>
      <c r="K9" s="77" t="s">
        <v>3269</v>
      </c>
      <c r="L9" s="84" t="s">
        <v>3300</v>
      </c>
      <c r="M9" s="92"/>
    </row>
    <row r="10" spans="1:13" s="73" customFormat="1" ht="50.1" customHeight="1" x14ac:dyDescent="0.25">
      <c r="A10" s="86" t="s">
        <v>3152</v>
      </c>
      <c r="B10" s="78"/>
      <c r="C10" s="78"/>
      <c r="D10" s="78"/>
      <c r="E10" s="78"/>
      <c r="F10" s="78"/>
      <c r="G10" s="90">
        <f>SUM(G9:G9)</f>
        <v>33902.85</v>
      </c>
      <c r="H10" s="90">
        <f>SUM(H9:H9)</f>
        <v>2213.7600000000002</v>
      </c>
      <c r="I10" s="101"/>
      <c r="J10" s="102"/>
      <c r="K10" s="77"/>
      <c r="L10" s="84"/>
      <c r="M10" s="93"/>
    </row>
    <row r="11" spans="1:13" s="72" customFormat="1" ht="50.1" customHeight="1" x14ac:dyDescent="0.3">
      <c r="A11" s="86" t="s">
        <v>3230</v>
      </c>
      <c r="B11" s="76" t="s">
        <v>3153</v>
      </c>
      <c r="C11" s="76" t="s">
        <v>3154</v>
      </c>
      <c r="D11" s="76" t="s">
        <v>3159</v>
      </c>
      <c r="E11" s="76" t="s">
        <v>3165</v>
      </c>
      <c r="F11" s="76" t="s">
        <v>3166</v>
      </c>
      <c r="G11" s="89">
        <v>87254.52</v>
      </c>
      <c r="H11" s="89">
        <v>1847.73</v>
      </c>
      <c r="I11" s="101" t="s">
        <v>3224</v>
      </c>
      <c r="J11" s="102" t="s">
        <v>3225</v>
      </c>
      <c r="K11" s="77" t="s">
        <v>3270</v>
      </c>
      <c r="L11" s="84" t="s">
        <v>3301</v>
      </c>
      <c r="M11" s="92"/>
    </row>
    <row r="12" spans="1:13" s="73" customFormat="1" ht="50.1" customHeight="1" x14ac:dyDescent="0.25">
      <c r="A12" s="86" t="s">
        <v>3152</v>
      </c>
      <c r="B12" s="78"/>
      <c r="C12" s="78"/>
      <c r="D12" s="78"/>
      <c r="E12" s="78"/>
      <c r="F12" s="78"/>
      <c r="G12" s="90">
        <f>SUM(G11:G11)</f>
        <v>87254.52</v>
      </c>
      <c r="H12" s="90">
        <f>SUM(H11:H11)</f>
        <v>1847.73</v>
      </c>
      <c r="I12" s="101"/>
      <c r="J12" s="102"/>
      <c r="K12" s="77"/>
      <c r="L12" s="84"/>
      <c r="M12" s="93"/>
    </row>
    <row r="13" spans="1:13" s="72" customFormat="1" ht="50.1" customHeight="1" x14ac:dyDescent="0.3">
      <c r="A13" s="86" t="s">
        <v>3231</v>
      </c>
      <c r="B13" s="76" t="s">
        <v>3153</v>
      </c>
      <c r="C13" s="76" t="s">
        <v>3154</v>
      </c>
      <c r="D13" s="76" t="s">
        <v>3159</v>
      </c>
      <c r="E13" s="76" t="s">
        <v>3167</v>
      </c>
      <c r="F13" s="76" t="s">
        <v>3168</v>
      </c>
      <c r="G13" s="89">
        <v>52352.58</v>
      </c>
      <c r="H13" s="89">
        <v>3732.13</v>
      </c>
      <c r="I13" s="101" t="s">
        <v>3224</v>
      </c>
      <c r="J13" s="102" t="s">
        <v>3225</v>
      </c>
      <c r="K13" s="77" t="s">
        <v>3271</v>
      </c>
      <c r="L13" s="84" t="s">
        <v>3302</v>
      </c>
      <c r="M13" s="92"/>
    </row>
    <row r="14" spans="1:13" s="73" customFormat="1" ht="50.1" customHeight="1" x14ac:dyDescent="0.25">
      <c r="A14" s="86" t="s">
        <v>3152</v>
      </c>
      <c r="B14" s="78"/>
      <c r="C14" s="78"/>
      <c r="D14" s="78"/>
      <c r="E14" s="78"/>
      <c r="F14" s="80" t="s">
        <v>3261</v>
      </c>
      <c r="G14" s="90">
        <f>SUM(G13:G13)</f>
        <v>52352.58</v>
      </c>
      <c r="H14" s="90">
        <f>SUM(H13:H13)</f>
        <v>3732.13</v>
      </c>
      <c r="I14" s="101"/>
      <c r="J14" s="102"/>
      <c r="K14" s="77"/>
      <c r="L14" s="84"/>
      <c r="M14" s="93"/>
    </row>
    <row r="15" spans="1:13" s="72" customFormat="1" ht="50.1" customHeight="1" x14ac:dyDescent="0.3">
      <c r="A15" s="86" t="s">
        <v>3232</v>
      </c>
      <c r="B15" s="76" t="s">
        <v>3153</v>
      </c>
      <c r="C15" s="76" t="s">
        <v>3154</v>
      </c>
      <c r="D15" s="76" t="s">
        <v>3159</v>
      </c>
      <c r="E15" s="76" t="s">
        <v>3167</v>
      </c>
      <c r="F15" s="76" t="s">
        <v>3169</v>
      </c>
      <c r="G15" s="89">
        <v>74755.59</v>
      </c>
      <c r="H15" s="89">
        <v>1658.93</v>
      </c>
      <c r="I15" s="101" t="s">
        <v>3224</v>
      </c>
      <c r="J15" s="102" t="s">
        <v>3225</v>
      </c>
      <c r="K15" s="77" t="s">
        <v>3272</v>
      </c>
      <c r="L15" s="84" t="s">
        <v>3303</v>
      </c>
      <c r="M15" s="92"/>
    </row>
    <row r="16" spans="1:13" s="73" customFormat="1" ht="50.1" customHeight="1" x14ac:dyDescent="0.25">
      <c r="A16" s="86" t="s">
        <v>3152</v>
      </c>
      <c r="B16" s="78"/>
      <c r="C16" s="78"/>
      <c r="D16" s="78"/>
      <c r="E16" s="78"/>
      <c r="F16" s="78"/>
      <c r="G16" s="90">
        <f>SUM(G15:G15)</f>
        <v>74755.59</v>
      </c>
      <c r="H16" s="90">
        <f>SUM(H15:H15)</f>
        <v>1658.93</v>
      </c>
      <c r="I16" s="101"/>
      <c r="J16" s="102"/>
      <c r="K16" s="77"/>
      <c r="L16" s="84"/>
      <c r="M16" s="93"/>
    </row>
    <row r="17" spans="1:13" s="72" customFormat="1" ht="50.1" customHeight="1" x14ac:dyDescent="0.3">
      <c r="A17" s="86" t="s">
        <v>3233</v>
      </c>
      <c r="B17" s="76" t="s">
        <v>3153</v>
      </c>
      <c r="C17" s="76" t="s">
        <v>3154</v>
      </c>
      <c r="D17" s="76" t="s">
        <v>3170</v>
      </c>
      <c r="E17" s="76" t="s">
        <v>3171</v>
      </c>
      <c r="F17" s="76" t="s">
        <v>3172</v>
      </c>
      <c r="G17" s="89">
        <v>64284.31</v>
      </c>
      <c r="H17" s="89">
        <v>1055.22</v>
      </c>
      <c r="I17" s="101" t="s">
        <v>3224</v>
      </c>
      <c r="J17" s="102" t="s">
        <v>3225</v>
      </c>
      <c r="K17" s="77" t="s">
        <v>3273</v>
      </c>
      <c r="L17" s="84" t="s">
        <v>3304</v>
      </c>
      <c r="M17" s="92"/>
    </row>
    <row r="18" spans="1:13" s="73" customFormat="1" ht="50.1" customHeight="1" x14ac:dyDescent="0.25">
      <c r="A18" s="86" t="s">
        <v>3152</v>
      </c>
      <c r="B18" s="78"/>
      <c r="C18" s="78"/>
      <c r="D18" s="78"/>
      <c r="E18" s="78"/>
      <c r="F18" s="78"/>
      <c r="G18" s="90">
        <f>SUM(G17:G17)</f>
        <v>64284.31</v>
      </c>
      <c r="H18" s="90">
        <f>SUM(H17:H17)</f>
        <v>1055.22</v>
      </c>
      <c r="I18" s="101"/>
      <c r="J18" s="102"/>
      <c r="K18" s="77"/>
      <c r="L18" s="84"/>
      <c r="M18" s="93"/>
    </row>
    <row r="19" spans="1:13" s="72" customFormat="1" ht="50.1" customHeight="1" x14ac:dyDescent="0.3">
      <c r="A19" s="86" t="s">
        <v>3234</v>
      </c>
      <c r="B19" s="76" t="s">
        <v>3153</v>
      </c>
      <c r="C19" s="76" t="s">
        <v>3154</v>
      </c>
      <c r="D19" s="76" t="s">
        <v>3170</v>
      </c>
      <c r="E19" s="76" t="s">
        <v>3173</v>
      </c>
      <c r="F19" s="76" t="s">
        <v>3174</v>
      </c>
      <c r="G19" s="89">
        <v>3709</v>
      </c>
      <c r="H19" s="89">
        <v>732.12</v>
      </c>
      <c r="I19" s="101" t="s">
        <v>3224</v>
      </c>
      <c r="J19" s="102" t="s">
        <v>3225</v>
      </c>
      <c r="K19" s="77"/>
      <c r="L19" s="84" t="s">
        <v>3265</v>
      </c>
      <c r="M19" s="92"/>
    </row>
    <row r="20" spans="1:13" s="73" customFormat="1" ht="50.1" customHeight="1" x14ac:dyDescent="0.25">
      <c r="A20" s="86" t="s">
        <v>3152</v>
      </c>
      <c r="B20" s="78"/>
      <c r="C20" s="78"/>
      <c r="D20" s="78"/>
      <c r="E20" s="78"/>
      <c r="F20" s="78"/>
      <c r="G20" s="90">
        <f>SUM(G19:G19)</f>
        <v>3709</v>
      </c>
      <c r="H20" s="90">
        <f>SUM(H19:H19)</f>
        <v>732.12</v>
      </c>
      <c r="I20" s="101"/>
      <c r="J20" s="102"/>
      <c r="K20" s="77"/>
      <c r="L20" s="84"/>
      <c r="M20" s="93"/>
    </row>
    <row r="21" spans="1:13" s="72" customFormat="1" ht="50.1" customHeight="1" x14ac:dyDescent="0.3">
      <c r="A21" s="86" t="s">
        <v>3235</v>
      </c>
      <c r="B21" s="76" t="s">
        <v>3153</v>
      </c>
      <c r="C21" s="76" t="s">
        <v>3154</v>
      </c>
      <c r="D21" s="76" t="s">
        <v>3170</v>
      </c>
      <c r="E21" s="76" t="s">
        <v>3175</v>
      </c>
      <c r="F21" s="76" t="s">
        <v>3176</v>
      </c>
      <c r="G21" s="89">
        <v>249224.6</v>
      </c>
      <c r="H21" s="89">
        <v>2619.67</v>
      </c>
      <c r="I21" s="101" t="s">
        <v>3224</v>
      </c>
      <c r="J21" s="102" t="s">
        <v>3225</v>
      </c>
      <c r="K21" s="77" t="s">
        <v>3274</v>
      </c>
      <c r="L21" s="84" t="s">
        <v>3306</v>
      </c>
      <c r="M21" s="92"/>
    </row>
    <row r="22" spans="1:13" s="73" customFormat="1" ht="50.1" customHeight="1" x14ac:dyDescent="0.25">
      <c r="A22" s="86" t="s">
        <v>3152</v>
      </c>
      <c r="B22" s="78"/>
      <c r="C22" s="78"/>
      <c r="D22" s="78"/>
      <c r="E22" s="78"/>
      <c r="F22" s="78"/>
      <c r="G22" s="90">
        <f>SUM(G21:G21)</f>
        <v>249224.6</v>
      </c>
      <c r="H22" s="90">
        <f>SUM(H21:H21)</f>
        <v>2619.67</v>
      </c>
      <c r="I22" s="101"/>
      <c r="J22" s="102"/>
      <c r="K22" s="77"/>
      <c r="L22" s="84"/>
      <c r="M22" s="93"/>
    </row>
    <row r="23" spans="1:13" s="72" customFormat="1" ht="50.1" customHeight="1" x14ac:dyDescent="0.3">
      <c r="A23" s="86" t="s">
        <v>3236</v>
      </c>
      <c r="B23" s="76" t="s">
        <v>3153</v>
      </c>
      <c r="C23" s="76" t="s">
        <v>3154</v>
      </c>
      <c r="D23" s="76" t="s">
        <v>3170</v>
      </c>
      <c r="E23" s="76" t="s">
        <v>3175</v>
      </c>
      <c r="F23" s="76" t="s">
        <v>3176</v>
      </c>
      <c r="G23" s="89">
        <v>249224.6</v>
      </c>
      <c r="H23" s="89">
        <v>2979.28</v>
      </c>
      <c r="I23" s="101" t="s">
        <v>3224</v>
      </c>
      <c r="J23" s="102" t="s">
        <v>3225</v>
      </c>
      <c r="K23" s="77" t="s">
        <v>3274</v>
      </c>
      <c r="L23" s="84" t="s">
        <v>3306</v>
      </c>
      <c r="M23" s="92"/>
    </row>
    <row r="24" spans="1:13" s="73" customFormat="1" ht="50.1" customHeight="1" x14ac:dyDescent="0.25">
      <c r="A24" s="86" t="s">
        <v>3152</v>
      </c>
      <c r="B24" s="78"/>
      <c r="C24" s="78"/>
      <c r="D24" s="78"/>
      <c r="E24" s="78"/>
      <c r="F24" s="78"/>
      <c r="G24" s="90">
        <f>SUM(G23:G23)</f>
        <v>249224.6</v>
      </c>
      <c r="H24" s="90">
        <f>SUM(H23:H23)</f>
        <v>2979.28</v>
      </c>
      <c r="I24" s="101"/>
      <c r="J24" s="102"/>
      <c r="K24" s="77"/>
      <c r="L24" s="84"/>
      <c r="M24" s="93"/>
    </row>
    <row r="25" spans="1:13" s="72" customFormat="1" ht="50.1" customHeight="1" x14ac:dyDescent="0.3">
      <c r="A25" s="86" t="s">
        <v>3237</v>
      </c>
      <c r="B25" s="76" t="s">
        <v>3153</v>
      </c>
      <c r="C25" s="76" t="s">
        <v>3154</v>
      </c>
      <c r="D25" s="76" t="s">
        <v>3177</v>
      </c>
      <c r="E25" s="76" t="s">
        <v>3178</v>
      </c>
      <c r="F25" s="76" t="s">
        <v>3179</v>
      </c>
      <c r="G25" s="89">
        <v>160924.88</v>
      </c>
      <c r="H25" s="89">
        <v>1860.93</v>
      </c>
      <c r="I25" s="101" t="s">
        <v>3224</v>
      </c>
      <c r="J25" s="102" t="s">
        <v>3225</v>
      </c>
      <c r="K25" s="77" t="s">
        <v>3275</v>
      </c>
      <c r="L25" s="84" t="s">
        <v>3305</v>
      </c>
      <c r="M25" s="92"/>
    </row>
    <row r="26" spans="1:13" s="73" customFormat="1" ht="50.1" customHeight="1" x14ac:dyDescent="0.25">
      <c r="A26" s="86" t="s">
        <v>3152</v>
      </c>
      <c r="B26" s="78"/>
      <c r="C26" s="78"/>
      <c r="D26" s="78"/>
      <c r="E26" s="78"/>
      <c r="F26" s="78"/>
      <c r="G26" s="90">
        <f>SUM(G25:G25)</f>
        <v>160924.88</v>
      </c>
      <c r="H26" s="90">
        <f>SUM(H25:H25)</f>
        <v>1860.93</v>
      </c>
      <c r="I26" s="101"/>
      <c r="J26" s="102"/>
      <c r="K26" s="77"/>
      <c r="L26" s="84"/>
      <c r="M26" s="93"/>
    </row>
    <row r="27" spans="1:13" s="72" customFormat="1" ht="50.1" customHeight="1" x14ac:dyDescent="0.3">
      <c r="A27" s="100" t="s">
        <v>3238</v>
      </c>
      <c r="B27" s="76" t="s">
        <v>3153</v>
      </c>
      <c r="C27" s="76" t="s">
        <v>3154</v>
      </c>
      <c r="D27" s="76" t="s">
        <v>3180</v>
      </c>
      <c r="E27" s="76" t="s">
        <v>3181</v>
      </c>
      <c r="F27" s="76" t="s">
        <v>3182</v>
      </c>
      <c r="G27" s="89">
        <v>31656.66</v>
      </c>
      <c r="H27" s="89">
        <v>688.38</v>
      </c>
      <c r="I27" s="101" t="s">
        <v>3224</v>
      </c>
      <c r="J27" s="102" t="s">
        <v>3225</v>
      </c>
      <c r="K27" s="77" t="s">
        <v>3276</v>
      </c>
      <c r="L27" s="84" t="s">
        <v>3307</v>
      </c>
      <c r="M27" s="92"/>
    </row>
    <row r="28" spans="1:13" s="72" customFormat="1" ht="50.1" customHeight="1" x14ac:dyDescent="0.3">
      <c r="A28" s="100"/>
      <c r="B28" s="76" t="s">
        <v>3153</v>
      </c>
      <c r="C28" s="76" t="s">
        <v>3154</v>
      </c>
      <c r="D28" s="76" t="s">
        <v>3180</v>
      </c>
      <c r="E28" s="76" t="s">
        <v>3181</v>
      </c>
      <c r="F28" s="76" t="s">
        <v>3183</v>
      </c>
      <c r="G28" s="89">
        <v>31604.61</v>
      </c>
      <c r="H28" s="89">
        <v>969.81</v>
      </c>
      <c r="I28" s="101"/>
      <c r="J28" s="102"/>
      <c r="K28" s="77"/>
      <c r="L28" s="84" t="s">
        <v>3260</v>
      </c>
      <c r="M28" s="92"/>
    </row>
    <row r="29" spans="1:13" s="73" customFormat="1" ht="50.1" customHeight="1" x14ac:dyDescent="0.25">
      <c r="A29" s="86" t="s">
        <v>3152</v>
      </c>
      <c r="B29" s="78"/>
      <c r="C29" s="78"/>
      <c r="D29" s="78"/>
      <c r="E29" s="78"/>
      <c r="F29" s="78"/>
      <c r="G29" s="90">
        <f>SUM(G27:G28)</f>
        <v>63261.270000000004</v>
      </c>
      <c r="H29" s="90">
        <f>SUM(H27:H28)</f>
        <v>1658.19</v>
      </c>
      <c r="I29" s="101"/>
      <c r="J29" s="102"/>
      <c r="K29" s="77"/>
      <c r="L29" s="84"/>
      <c r="M29" s="93"/>
    </row>
    <row r="30" spans="1:13" s="72" customFormat="1" ht="50.1" customHeight="1" x14ac:dyDescent="0.3">
      <c r="A30" s="86" t="s">
        <v>3239</v>
      </c>
      <c r="B30" s="76" t="s">
        <v>3153</v>
      </c>
      <c r="C30" s="76" t="s">
        <v>3154</v>
      </c>
      <c r="D30" s="76" t="s">
        <v>3180</v>
      </c>
      <c r="E30" s="76" t="s">
        <v>3181</v>
      </c>
      <c r="F30" s="76" t="s">
        <v>3184</v>
      </c>
      <c r="G30" s="89">
        <v>8455.5300000000007</v>
      </c>
      <c r="H30" s="89">
        <v>1326.59</v>
      </c>
      <c r="I30" s="101" t="s">
        <v>3224</v>
      </c>
      <c r="J30" s="102" t="s">
        <v>3225</v>
      </c>
      <c r="K30" s="77" t="s">
        <v>3277</v>
      </c>
      <c r="L30" s="84" t="s">
        <v>3308</v>
      </c>
      <c r="M30" s="92"/>
    </row>
    <row r="31" spans="1:13" s="73" customFormat="1" ht="50.1" customHeight="1" x14ac:dyDescent="0.25">
      <c r="A31" s="86" t="s">
        <v>3152</v>
      </c>
      <c r="B31" s="78"/>
      <c r="C31" s="78"/>
      <c r="D31" s="78"/>
      <c r="E31" s="78"/>
      <c r="F31" s="78"/>
      <c r="G31" s="90">
        <f>SUM(G30:G30)</f>
        <v>8455.5300000000007</v>
      </c>
      <c r="H31" s="90">
        <f>SUM(H30:H30)</f>
        <v>1326.59</v>
      </c>
      <c r="I31" s="101"/>
      <c r="J31" s="102"/>
      <c r="K31" s="77"/>
      <c r="L31" s="84"/>
      <c r="M31" s="93"/>
    </row>
    <row r="32" spans="1:13" s="74" customFormat="1" ht="93.75" x14ac:dyDescent="0.3">
      <c r="A32" s="100" t="s">
        <v>3331</v>
      </c>
      <c r="B32" s="76" t="s">
        <v>3153</v>
      </c>
      <c r="C32" s="76" t="s">
        <v>3154</v>
      </c>
      <c r="D32" s="76" t="s">
        <v>3185</v>
      </c>
      <c r="E32" s="76" t="s">
        <v>3186</v>
      </c>
      <c r="F32" s="76" t="s">
        <v>3187</v>
      </c>
      <c r="G32" s="89">
        <v>16613.21</v>
      </c>
      <c r="H32" s="89">
        <v>1358.18</v>
      </c>
      <c r="I32" s="101" t="s">
        <v>3224</v>
      </c>
      <c r="J32" s="102" t="s">
        <v>3225</v>
      </c>
      <c r="K32" s="77" t="s">
        <v>3279</v>
      </c>
      <c r="L32" s="84" t="s">
        <v>3309</v>
      </c>
      <c r="M32" s="94"/>
    </row>
    <row r="33" spans="1:13" s="74" customFormat="1" ht="50.1" customHeight="1" x14ac:dyDescent="0.3">
      <c r="A33" s="100"/>
      <c r="B33" s="76" t="s">
        <v>3153</v>
      </c>
      <c r="C33" s="76" t="s">
        <v>3154</v>
      </c>
      <c r="D33" s="76" t="s">
        <v>3185</v>
      </c>
      <c r="E33" s="76" t="s">
        <v>3186</v>
      </c>
      <c r="F33" s="76" t="s">
        <v>3188</v>
      </c>
      <c r="G33" s="89">
        <v>16273.84</v>
      </c>
      <c r="H33" s="89">
        <v>1478.63</v>
      </c>
      <c r="I33" s="101"/>
      <c r="J33" s="102"/>
      <c r="K33" s="77" t="s">
        <v>3278</v>
      </c>
      <c r="L33" s="84" t="s">
        <v>3310</v>
      </c>
      <c r="M33" s="94"/>
    </row>
    <row r="34" spans="1:13" s="74" customFormat="1" ht="50.1" customHeight="1" x14ac:dyDescent="0.25">
      <c r="A34" s="86" t="s">
        <v>3152</v>
      </c>
      <c r="B34" s="78"/>
      <c r="C34" s="78"/>
      <c r="D34" s="78"/>
      <c r="E34" s="78"/>
      <c r="F34" s="78"/>
      <c r="G34" s="90">
        <f>SUM(G32:G33)</f>
        <v>32887.050000000003</v>
      </c>
      <c r="H34" s="90">
        <f>SUM(H32:H33)</f>
        <v>2836.8100000000004</v>
      </c>
      <c r="I34" s="101"/>
      <c r="J34" s="102"/>
      <c r="K34" s="77"/>
      <c r="L34" s="84"/>
      <c r="M34" s="94"/>
    </row>
    <row r="35" spans="1:13" s="74" customFormat="1" ht="50.1" customHeight="1" x14ac:dyDescent="0.3">
      <c r="A35" s="86" t="s">
        <v>3332</v>
      </c>
      <c r="B35" s="76" t="s">
        <v>3153</v>
      </c>
      <c r="C35" s="76" t="s">
        <v>3154</v>
      </c>
      <c r="D35" s="76" t="s">
        <v>3185</v>
      </c>
      <c r="E35" s="76" t="s">
        <v>3186</v>
      </c>
      <c r="F35" s="76" t="s">
        <v>3189</v>
      </c>
      <c r="G35" s="89">
        <v>27467.759999999998</v>
      </c>
      <c r="H35" s="89">
        <v>3139.2</v>
      </c>
      <c r="I35" s="101" t="s">
        <v>3224</v>
      </c>
      <c r="J35" s="102" t="s">
        <v>3225</v>
      </c>
      <c r="K35" s="77" t="s">
        <v>3280</v>
      </c>
      <c r="L35" s="84" t="s">
        <v>3311</v>
      </c>
      <c r="M35" s="94"/>
    </row>
    <row r="36" spans="1:13" s="74" customFormat="1" ht="50.1" customHeight="1" x14ac:dyDescent="0.25">
      <c r="A36" s="86" t="s">
        <v>3152</v>
      </c>
      <c r="B36" s="78"/>
      <c r="C36" s="78"/>
      <c r="D36" s="78"/>
      <c r="E36" s="78"/>
      <c r="F36" s="78"/>
      <c r="G36" s="90">
        <f>SUM(G35:G35)</f>
        <v>27467.759999999998</v>
      </c>
      <c r="H36" s="90">
        <f>SUM(H35:H35)</f>
        <v>3139.2</v>
      </c>
      <c r="I36" s="101"/>
      <c r="J36" s="102"/>
      <c r="K36" s="77"/>
      <c r="L36" s="84"/>
      <c r="M36" s="94"/>
    </row>
    <row r="37" spans="1:13" s="74" customFormat="1" ht="50.1" customHeight="1" x14ac:dyDescent="0.3">
      <c r="A37" s="86" t="s">
        <v>3240</v>
      </c>
      <c r="B37" s="76" t="s">
        <v>3153</v>
      </c>
      <c r="C37" s="76" t="s">
        <v>3154</v>
      </c>
      <c r="D37" s="76" t="s">
        <v>3185</v>
      </c>
      <c r="E37" s="76" t="s">
        <v>3186</v>
      </c>
      <c r="F37" s="76" t="s">
        <v>3190</v>
      </c>
      <c r="G37" s="89">
        <v>15065.12</v>
      </c>
      <c r="H37" s="89">
        <v>1499.48</v>
      </c>
      <c r="I37" s="101" t="s">
        <v>3224</v>
      </c>
      <c r="J37" s="102" t="s">
        <v>3225</v>
      </c>
      <c r="K37" s="77" t="s">
        <v>3281</v>
      </c>
      <c r="L37" s="84" t="s">
        <v>3312</v>
      </c>
      <c r="M37" s="94"/>
    </row>
    <row r="38" spans="1:13" s="74" customFormat="1" ht="50.1" customHeight="1" x14ac:dyDescent="0.25">
      <c r="A38" s="86" t="s">
        <v>3152</v>
      </c>
      <c r="B38" s="78"/>
      <c r="C38" s="78"/>
      <c r="D38" s="78"/>
      <c r="E38" s="78"/>
      <c r="F38" s="78"/>
      <c r="G38" s="90">
        <f>SUM(G37:G37)</f>
        <v>15065.12</v>
      </c>
      <c r="H38" s="90">
        <f>SUM(H37:H37)</f>
        <v>1499.48</v>
      </c>
      <c r="I38" s="101"/>
      <c r="J38" s="102"/>
      <c r="K38" s="77"/>
      <c r="L38" s="84"/>
      <c r="M38" s="94"/>
    </row>
    <row r="39" spans="1:13" s="74" customFormat="1" ht="50.1" customHeight="1" x14ac:dyDescent="0.3">
      <c r="A39" s="86" t="s">
        <v>3241</v>
      </c>
      <c r="B39" s="76" t="s">
        <v>3153</v>
      </c>
      <c r="C39" s="76" t="s">
        <v>3154</v>
      </c>
      <c r="D39" s="76" t="s">
        <v>3185</v>
      </c>
      <c r="E39" s="76" t="s">
        <v>3186</v>
      </c>
      <c r="F39" s="76" t="s">
        <v>3191</v>
      </c>
      <c r="G39" s="89">
        <v>12896.48</v>
      </c>
      <c r="H39" s="89">
        <v>2295.61</v>
      </c>
      <c r="I39" s="101" t="s">
        <v>3224</v>
      </c>
      <c r="J39" s="102" t="s">
        <v>3225</v>
      </c>
      <c r="K39" s="77" t="s">
        <v>3282</v>
      </c>
      <c r="L39" s="84" t="s">
        <v>3313</v>
      </c>
      <c r="M39" s="94"/>
    </row>
    <row r="40" spans="1:13" s="74" customFormat="1" ht="50.1" customHeight="1" x14ac:dyDescent="0.25">
      <c r="A40" s="86" t="s">
        <v>3152</v>
      </c>
      <c r="B40" s="78"/>
      <c r="C40" s="78"/>
      <c r="D40" s="78"/>
      <c r="E40" s="78"/>
      <c r="F40" s="78"/>
      <c r="G40" s="90">
        <f>SUM(G39:G39)</f>
        <v>12896.48</v>
      </c>
      <c r="H40" s="90">
        <f>SUM(H39:H39)</f>
        <v>2295.61</v>
      </c>
      <c r="I40" s="101"/>
      <c r="J40" s="102"/>
      <c r="K40" s="77"/>
      <c r="L40" s="84"/>
      <c r="M40" s="94"/>
    </row>
    <row r="41" spans="1:13" s="74" customFormat="1" ht="50.1" customHeight="1" x14ac:dyDescent="0.3">
      <c r="A41" s="86" t="s">
        <v>3333</v>
      </c>
      <c r="B41" s="76" t="s">
        <v>3153</v>
      </c>
      <c r="C41" s="76" t="s">
        <v>3154</v>
      </c>
      <c r="D41" s="76" t="s">
        <v>3185</v>
      </c>
      <c r="E41" s="76" t="s">
        <v>3192</v>
      </c>
      <c r="F41" s="76" t="s">
        <v>3193</v>
      </c>
      <c r="G41" s="89">
        <v>233875.03</v>
      </c>
      <c r="H41" s="89">
        <v>2103.59</v>
      </c>
      <c r="I41" s="101" t="s">
        <v>3224</v>
      </c>
      <c r="J41" s="102" t="s">
        <v>3225</v>
      </c>
      <c r="K41" s="77"/>
      <c r="L41" s="84" t="s">
        <v>3262</v>
      </c>
      <c r="M41" s="94"/>
    </row>
    <row r="42" spans="1:13" s="74" customFormat="1" ht="50.1" customHeight="1" x14ac:dyDescent="0.25">
      <c r="A42" s="86" t="s">
        <v>3152</v>
      </c>
      <c r="B42" s="78"/>
      <c r="C42" s="78"/>
      <c r="D42" s="78"/>
      <c r="E42" s="78"/>
      <c r="F42" s="78"/>
      <c r="G42" s="90">
        <f>SUM(G41:G41)</f>
        <v>233875.03</v>
      </c>
      <c r="H42" s="90">
        <f>SUM(H41:H41)</f>
        <v>2103.59</v>
      </c>
      <c r="I42" s="101"/>
      <c r="J42" s="102"/>
      <c r="K42" s="77"/>
      <c r="L42" s="84"/>
      <c r="M42" s="94"/>
    </row>
    <row r="43" spans="1:13" s="74" customFormat="1" ht="50.1" customHeight="1" x14ac:dyDescent="0.3">
      <c r="A43" s="86" t="s">
        <v>3242</v>
      </c>
      <c r="B43" s="76" t="s">
        <v>3153</v>
      </c>
      <c r="C43" s="76" t="s">
        <v>3154</v>
      </c>
      <c r="D43" s="76" t="s">
        <v>3185</v>
      </c>
      <c r="E43" s="76" t="s">
        <v>3192</v>
      </c>
      <c r="F43" s="76" t="s">
        <v>3194</v>
      </c>
      <c r="G43" s="89">
        <v>102458.48</v>
      </c>
      <c r="H43" s="89">
        <v>3081.65</v>
      </c>
      <c r="I43" s="101" t="s">
        <v>3224</v>
      </c>
      <c r="J43" s="102" t="s">
        <v>3225</v>
      </c>
      <c r="K43" s="77" t="s">
        <v>3283</v>
      </c>
      <c r="L43" s="84" t="s">
        <v>3266</v>
      </c>
      <c r="M43" s="94"/>
    </row>
    <row r="44" spans="1:13" s="74" customFormat="1" ht="50.1" customHeight="1" x14ac:dyDescent="0.25">
      <c r="A44" s="86" t="s">
        <v>3152</v>
      </c>
      <c r="B44" s="78"/>
      <c r="C44" s="78"/>
      <c r="D44" s="78"/>
      <c r="E44" s="78"/>
      <c r="F44" s="78"/>
      <c r="G44" s="90">
        <f>SUM(G43:G43)</f>
        <v>102458.48</v>
      </c>
      <c r="H44" s="90">
        <f>SUM(H43:H43)</f>
        <v>3081.65</v>
      </c>
      <c r="I44" s="101"/>
      <c r="J44" s="102"/>
      <c r="K44" s="77"/>
      <c r="L44" s="84"/>
      <c r="M44" s="94"/>
    </row>
    <row r="45" spans="1:13" s="74" customFormat="1" ht="50.1" customHeight="1" x14ac:dyDescent="0.3">
      <c r="A45" s="86" t="s">
        <v>3243</v>
      </c>
      <c r="B45" s="76" t="s">
        <v>3153</v>
      </c>
      <c r="C45" s="76" t="s">
        <v>3154</v>
      </c>
      <c r="D45" s="76" t="s">
        <v>3185</v>
      </c>
      <c r="E45" s="76" t="s">
        <v>3192</v>
      </c>
      <c r="F45" s="76" t="s">
        <v>3195</v>
      </c>
      <c r="G45" s="89">
        <v>227410.1</v>
      </c>
      <c r="H45" s="89">
        <v>3430.79</v>
      </c>
      <c r="I45" s="101" t="s">
        <v>3224</v>
      </c>
      <c r="J45" s="102" t="s">
        <v>3225</v>
      </c>
      <c r="K45" s="77" t="s">
        <v>3284</v>
      </c>
      <c r="L45" s="84" t="s">
        <v>3314</v>
      </c>
      <c r="M45" s="94"/>
    </row>
    <row r="46" spans="1:13" s="74" customFormat="1" ht="50.1" customHeight="1" x14ac:dyDescent="0.25">
      <c r="A46" s="86" t="s">
        <v>3152</v>
      </c>
      <c r="B46" s="78"/>
      <c r="C46" s="78"/>
      <c r="D46" s="78"/>
      <c r="E46" s="78"/>
      <c r="F46" s="78"/>
      <c r="G46" s="90">
        <f>SUM(G45:G45)</f>
        <v>227410.1</v>
      </c>
      <c r="H46" s="90">
        <f>SUM(H45:H45)</f>
        <v>3430.79</v>
      </c>
      <c r="I46" s="101"/>
      <c r="J46" s="102"/>
      <c r="K46" s="77"/>
      <c r="L46" s="84"/>
      <c r="M46" s="94"/>
    </row>
    <row r="47" spans="1:13" s="74" customFormat="1" ht="50.1" customHeight="1" x14ac:dyDescent="0.3">
      <c r="A47" s="86" t="s">
        <v>3244</v>
      </c>
      <c r="B47" s="76" t="s">
        <v>3153</v>
      </c>
      <c r="C47" s="76" t="s">
        <v>3154</v>
      </c>
      <c r="D47" s="76" t="s">
        <v>3185</v>
      </c>
      <c r="E47" s="76" t="s">
        <v>3196</v>
      </c>
      <c r="F47" s="76" t="s">
        <v>3197</v>
      </c>
      <c r="G47" s="89">
        <v>325927.74</v>
      </c>
      <c r="H47" s="89">
        <v>4217.6400000000003</v>
      </c>
      <c r="I47" s="101" t="s">
        <v>3224</v>
      </c>
      <c r="J47" s="102" t="s">
        <v>3226</v>
      </c>
      <c r="K47" s="77" t="s">
        <v>3285</v>
      </c>
      <c r="L47" s="84" t="s">
        <v>3315</v>
      </c>
      <c r="M47" s="94"/>
    </row>
    <row r="48" spans="1:13" s="74" customFormat="1" ht="50.1" customHeight="1" x14ac:dyDescent="0.25">
      <c r="A48" s="86" t="s">
        <v>3152</v>
      </c>
      <c r="B48" s="78"/>
      <c r="C48" s="78"/>
      <c r="D48" s="78"/>
      <c r="E48" s="78"/>
      <c r="F48" s="78"/>
      <c r="G48" s="90">
        <f>SUM(G47:G47)</f>
        <v>325927.74</v>
      </c>
      <c r="H48" s="90">
        <f>SUM(H47:H47)</f>
        <v>4217.6400000000003</v>
      </c>
      <c r="I48" s="101"/>
      <c r="J48" s="102"/>
      <c r="K48" s="77"/>
      <c r="L48" s="84"/>
      <c r="M48" s="94"/>
    </row>
    <row r="49" spans="1:13" s="74" customFormat="1" ht="50.1" customHeight="1" x14ac:dyDescent="0.3">
      <c r="A49" s="86" t="s">
        <v>3334</v>
      </c>
      <c r="B49" s="76" t="s">
        <v>3153</v>
      </c>
      <c r="C49" s="76" t="s">
        <v>3154</v>
      </c>
      <c r="D49" s="76" t="s">
        <v>3185</v>
      </c>
      <c r="E49" s="76" t="s">
        <v>3196</v>
      </c>
      <c r="F49" s="76" t="s">
        <v>3198</v>
      </c>
      <c r="G49" s="89">
        <v>420750.38</v>
      </c>
      <c r="H49" s="89">
        <v>3818.65</v>
      </c>
      <c r="I49" s="101" t="s">
        <v>3224</v>
      </c>
      <c r="J49" s="102" t="s">
        <v>3225</v>
      </c>
      <c r="K49" s="77" t="s">
        <v>3286</v>
      </c>
      <c r="L49" s="84" t="s">
        <v>3316</v>
      </c>
      <c r="M49" s="94"/>
    </row>
    <row r="50" spans="1:13" s="74" customFormat="1" ht="50.1" customHeight="1" x14ac:dyDescent="0.25">
      <c r="A50" s="86" t="s">
        <v>3152</v>
      </c>
      <c r="B50" s="78"/>
      <c r="C50" s="78"/>
      <c r="D50" s="78"/>
      <c r="E50" s="78"/>
      <c r="F50" s="78"/>
      <c r="G50" s="90">
        <f>SUM(G49:G49)</f>
        <v>420750.38</v>
      </c>
      <c r="H50" s="90">
        <f>SUM(H49:H49)</f>
        <v>3818.65</v>
      </c>
      <c r="I50" s="101"/>
      <c r="J50" s="102"/>
      <c r="K50" s="77"/>
      <c r="L50" s="84"/>
      <c r="M50" s="94"/>
    </row>
    <row r="51" spans="1:13" s="74" customFormat="1" ht="50.1" customHeight="1" x14ac:dyDescent="0.3">
      <c r="A51" s="100" t="s">
        <v>3245</v>
      </c>
      <c r="B51" s="76" t="s">
        <v>3153</v>
      </c>
      <c r="C51" s="76" t="s">
        <v>3154</v>
      </c>
      <c r="D51" s="76" t="s">
        <v>3199</v>
      </c>
      <c r="E51" s="76" t="s">
        <v>3200</v>
      </c>
      <c r="F51" s="76" t="s">
        <v>3201</v>
      </c>
      <c r="G51" s="89">
        <v>1005.96</v>
      </c>
      <c r="H51" s="89">
        <v>622.6</v>
      </c>
      <c r="I51" s="101" t="s">
        <v>3224</v>
      </c>
      <c r="J51" s="102" t="s">
        <v>3225</v>
      </c>
      <c r="K51" s="77" t="s">
        <v>3287</v>
      </c>
      <c r="L51" s="84" t="s">
        <v>3317</v>
      </c>
      <c r="M51" s="94"/>
    </row>
    <row r="52" spans="1:13" s="74" customFormat="1" ht="50.1" customHeight="1" x14ac:dyDescent="0.3">
      <c r="A52" s="100"/>
      <c r="B52" s="76" t="s">
        <v>3153</v>
      </c>
      <c r="C52" s="76" t="s">
        <v>3154</v>
      </c>
      <c r="D52" s="76" t="s">
        <v>3199</v>
      </c>
      <c r="E52" s="76" t="s">
        <v>3200</v>
      </c>
      <c r="F52" s="76" t="s">
        <v>3202</v>
      </c>
      <c r="G52" s="89">
        <v>741600.57</v>
      </c>
      <c r="H52" s="89">
        <v>949.95</v>
      </c>
      <c r="I52" s="101"/>
      <c r="J52" s="102"/>
      <c r="K52" s="77" t="s">
        <v>3288</v>
      </c>
      <c r="L52" s="84" t="s">
        <v>3318</v>
      </c>
      <c r="M52" s="94"/>
    </row>
    <row r="53" spans="1:13" s="74" customFormat="1" ht="50.1" customHeight="1" x14ac:dyDescent="0.25">
      <c r="A53" s="86" t="s">
        <v>3152</v>
      </c>
      <c r="B53" s="78"/>
      <c r="C53" s="78"/>
      <c r="D53" s="78"/>
      <c r="E53" s="78"/>
      <c r="F53" s="78"/>
      <c r="G53" s="90">
        <f>SUM(G51:G52)</f>
        <v>742606.52999999991</v>
      </c>
      <c r="H53" s="90">
        <f>SUM(H51:H52)</f>
        <v>1572.5500000000002</v>
      </c>
      <c r="I53" s="101"/>
      <c r="J53" s="102"/>
      <c r="K53" s="77"/>
      <c r="L53" s="84"/>
      <c r="M53" s="94"/>
    </row>
    <row r="54" spans="1:13" s="74" customFormat="1" ht="50.1" customHeight="1" x14ac:dyDescent="0.3">
      <c r="A54" s="86" t="s">
        <v>3246</v>
      </c>
      <c r="B54" s="76" t="s">
        <v>3153</v>
      </c>
      <c r="C54" s="76" t="s">
        <v>3154</v>
      </c>
      <c r="D54" s="76" t="s">
        <v>3199</v>
      </c>
      <c r="E54" s="76" t="s">
        <v>3200</v>
      </c>
      <c r="F54" s="76" t="s">
        <v>3203</v>
      </c>
      <c r="G54" s="89">
        <v>11227.7</v>
      </c>
      <c r="H54" s="89">
        <v>1715.26</v>
      </c>
      <c r="I54" s="101" t="s">
        <v>3224</v>
      </c>
      <c r="J54" s="102" t="s">
        <v>3225</v>
      </c>
      <c r="K54" s="77"/>
      <c r="L54" s="84" t="s">
        <v>3265</v>
      </c>
      <c r="M54" s="94"/>
    </row>
    <row r="55" spans="1:13" s="74" customFormat="1" ht="50.1" customHeight="1" x14ac:dyDescent="0.25">
      <c r="A55" s="86" t="s">
        <v>3152</v>
      </c>
      <c r="B55" s="78"/>
      <c r="C55" s="78"/>
      <c r="D55" s="78"/>
      <c r="E55" s="78"/>
      <c r="F55" s="78"/>
      <c r="G55" s="90">
        <f>SUM(G54:G54)</f>
        <v>11227.7</v>
      </c>
      <c r="H55" s="90">
        <f>SUM(H54:H54)</f>
        <v>1715.26</v>
      </c>
      <c r="I55" s="101"/>
      <c r="J55" s="102"/>
      <c r="K55" s="77"/>
      <c r="L55" s="84"/>
      <c r="M55" s="94"/>
    </row>
    <row r="56" spans="1:13" s="74" customFormat="1" ht="50.1" customHeight="1" x14ac:dyDescent="0.3">
      <c r="A56" s="100" t="s">
        <v>3247</v>
      </c>
      <c r="B56" s="76" t="s">
        <v>3153</v>
      </c>
      <c r="C56" s="76" t="s">
        <v>3154</v>
      </c>
      <c r="D56" s="76" t="s">
        <v>3199</v>
      </c>
      <c r="E56" s="76" t="s">
        <v>3200</v>
      </c>
      <c r="F56" s="76" t="s">
        <v>3204</v>
      </c>
      <c r="G56" s="89">
        <v>5194.9399999999996</v>
      </c>
      <c r="H56" s="89">
        <v>163.68</v>
      </c>
      <c r="I56" s="101" t="s">
        <v>3224</v>
      </c>
      <c r="J56" s="102" t="s">
        <v>3225</v>
      </c>
      <c r="K56" s="77"/>
      <c r="L56" s="84" t="s">
        <v>3265</v>
      </c>
      <c r="M56" s="94"/>
    </row>
    <row r="57" spans="1:13" s="74" customFormat="1" ht="50.1" customHeight="1" x14ac:dyDescent="0.3">
      <c r="A57" s="100"/>
      <c r="B57" s="76" t="s">
        <v>3153</v>
      </c>
      <c r="C57" s="76" t="s">
        <v>3154</v>
      </c>
      <c r="D57" s="76" t="s">
        <v>3199</v>
      </c>
      <c r="E57" s="76" t="s">
        <v>3200</v>
      </c>
      <c r="F57" s="76" t="s">
        <v>3205</v>
      </c>
      <c r="G57" s="89">
        <v>461462.69</v>
      </c>
      <c r="H57" s="89">
        <v>634.63</v>
      </c>
      <c r="I57" s="101"/>
      <c r="J57" s="102"/>
      <c r="K57" s="77" t="s">
        <v>3289</v>
      </c>
      <c r="L57" s="84" t="s">
        <v>3319</v>
      </c>
      <c r="M57" s="94"/>
    </row>
    <row r="58" spans="1:13" s="74" customFormat="1" ht="50.1" customHeight="1" x14ac:dyDescent="0.25">
      <c r="A58" s="86" t="s">
        <v>3152</v>
      </c>
      <c r="B58" s="78"/>
      <c r="C58" s="78"/>
      <c r="D58" s="78"/>
      <c r="E58" s="78"/>
      <c r="F58" s="78"/>
      <c r="G58" s="90">
        <f>SUM(G56:G57)</f>
        <v>466657.63</v>
      </c>
      <c r="H58" s="90">
        <f>SUM(H56:H57)</f>
        <v>798.31</v>
      </c>
      <c r="I58" s="101"/>
      <c r="J58" s="102"/>
      <c r="K58" s="77"/>
      <c r="L58" s="84"/>
      <c r="M58" s="94"/>
    </row>
    <row r="59" spans="1:13" s="74" customFormat="1" ht="50.1" customHeight="1" x14ac:dyDescent="0.3">
      <c r="A59" s="86" t="s">
        <v>3248</v>
      </c>
      <c r="B59" s="76" t="s">
        <v>3153</v>
      </c>
      <c r="C59" s="76" t="s">
        <v>3154</v>
      </c>
      <c r="D59" s="76" t="s">
        <v>3199</v>
      </c>
      <c r="E59" s="76" t="s">
        <v>3200</v>
      </c>
      <c r="F59" s="76" t="s">
        <v>3206</v>
      </c>
      <c r="G59" s="89">
        <v>5060.04</v>
      </c>
      <c r="H59" s="89">
        <v>1995.19</v>
      </c>
      <c r="I59" s="101" t="s">
        <v>3224</v>
      </c>
      <c r="J59" s="102" t="s">
        <v>3225</v>
      </c>
      <c r="K59" s="79" t="s">
        <v>3328</v>
      </c>
      <c r="L59" s="85" t="s">
        <v>3329</v>
      </c>
      <c r="M59" s="94"/>
    </row>
    <row r="60" spans="1:13" s="74" customFormat="1" ht="50.1" customHeight="1" x14ac:dyDescent="0.25">
      <c r="A60" s="86" t="s">
        <v>3152</v>
      </c>
      <c r="B60" s="78"/>
      <c r="C60" s="78"/>
      <c r="D60" s="78"/>
      <c r="E60" s="78"/>
      <c r="F60" s="78"/>
      <c r="G60" s="90">
        <f>SUM(G59:G59)</f>
        <v>5060.04</v>
      </c>
      <c r="H60" s="90">
        <f>SUM(H59:H59)</f>
        <v>1995.19</v>
      </c>
      <c r="I60" s="101"/>
      <c r="J60" s="102"/>
      <c r="K60" s="77"/>
      <c r="L60" s="84"/>
      <c r="M60" s="94"/>
    </row>
    <row r="61" spans="1:13" s="74" customFormat="1" ht="50.1" customHeight="1" x14ac:dyDescent="0.3">
      <c r="A61" s="100" t="s">
        <v>3249</v>
      </c>
      <c r="B61" s="76" t="s">
        <v>3153</v>
      </c>
      <c r="C61" s="76" t="s">
        <v>3154</v>
      </c>
      <c r="D61" s="76" t="s">
        <v>3199</v>
      </c>
      <c r="E61" s="76" t="s">
        <v>3200</v>
      </c>
      <c r="F61" s="76" t="s">
        <v>3207</v>
      </c>
      <c r="G61" s="89">
        <v>1842.12</v>
      </c>
      <c r="H61" s="89">
        <v>643.96</v>
      </c>
      <c r="I61" s="101" t="s">
        <v>3224</v>
      </c>
      <c r="J61" s="102" t="s">
        <v>3225</v>
      </c>
      <c r="K61" s="77" t="s">
        <v>3290</v>
      </c>
      <c r="L61" s="84" t="s">
        <v>3320</v>
      </c>
      <c r="M61" s="94"/>
    </row>
    <row r="62" spans="1:13" s="74" customFormat="1" ht="50.1" customHeight="1" x14ac:dyDescent="0.3">
      <c r="A62" s="100"/>
      <c r="B62" s="76" t="s">
        <v>3153</v>
      </c>
      <c r="C62" s="76" t="s">
        <v>3154</v>
      </c>
      <c r="D62" s="76" t="s">
        <v>3199</v>
      </c>
      <c r="E62" s="76" t="s">
        <v>3200</v>
      </c>
      <c r="F62" s="76" t="s">
        <v>3208</v>
      </c>
      <c r="G62" s="89">
        <v>2302.15</v>
      </c>
      <c r="H62" s="89">
        <v>1021.09</v>
      </c>
      <c r="I62" s="101"/>
      <c r="J62" s="102"/>
      <c r="K62" s="77"/>
      <c r="L62" s="84" t="s">
        <v>3260</v>
      </c>
      <c r="M62" s="94"/>
    </row>
    <row r="63" spans="1:13" s="74" customFormat="1" ht="50.1" customHeight="1" x14ac:dyDescent="0.25">
      <c r="A63" s="86" t="s">
        <v>3152</v>
      </c>
      <c r="B63" s="78"/>
      <c r="C63" s="78"/>
      <c r="D63" s="78"/>
      <c r="E63" s="78"/>
      <c r="F63" s="78"/>
      <c r="G63" s="90">
        <f>SUM(G61:G62)</f>
        <v>4144.2700000000004</v>
      </c>
      <c r="H63" s="90">
        <f>SUM(H61:H62)</f>
        <v>1665.0500000000002</v>
      </c>
      <c r="I63" s="101"/>
      <c r="J63" s="102"/>
      <c r="K63" s="77"/>
      <c r="L63" s="84"/>
      <c r="M63" s="94"/>
    </row>
    <row r="64" spans="1:13" s="74" customFormat="1" ht="56.25" x14ac:dyDescent="0.3">
      <c r="A64" s="100" t="s">
        <v>3250</v>
      </c>
      <c r="B64" s="76" t="s">
        <v>3153</v>
      </c>
      <c r="C64" s="76" t="s">
        <v>3154</v>
      </c>
      <c r="D64" s="76" t="s">
        <v>3199</v>
      </c>
      <c r="E64" s="76" t="s">
        <v>3200</v>
      </c>
      <c r="F64" s="76" t="s">
        <v>3209</v>
      </c>
      <c r="G64" s="89">
        <v>38923.06</v>
      </c>
      <c r="H64" s="89">
        <v>212.81</v>
      </c>
      <c r="I64" s="101" t="s">
        <v>3224</v>
      </c>
      <c r="J64" s="102" t="s">
        <v>3225</v>
      </c>
      <c r="K64" s="77" t="s">
        <v>3291</v>
      </c>
      <c r="L64" s="84" t="s">
        <v>3321</v>
      </c>
      <c r="M64" s="94"/>
    </row>
    <row r="65" spans="1:13" s="74" customFormat="1" ht="50.1" customHeight="1" x14ac:dyDescent="0.3">
      <c r="A65" s="100"/>
      <c r="B65" s="76" t="s">
        <v>3153</v>
      </c>
      <c r="C65" s="76" t="s">
        <v>3154</v>
      </c>
      <c r="D65" s="76" t="s">
        <v>3199</v>
      </c>
      <c r="E65" s="76" t="s">
        <v>3200</v>
      </c>
      <c r="F65" s="76" t="s">
        <v>3210</v>
      </c>
      <c r="G65" s="89">
        <v>7155.51</v>
      </c>
      <c r="H65" s="89">
        <v>247.48</v>
      </c>
      <c r="I65" s="101"/>
      <c r="J65" s="102"/>
      <c r="K65" s="77"/>
      <c r="L65" s="84" t="s">
        <v>3260</v>
      </c>
      <c r="M65" s="94"/>
    </row>
    <row r="66" spans="1:13" s="74" customFormat="1" ht="50.1" customHeight="1" x14ac:dyDescent="0.25">
      <c r="A66" s="86" t="s">
        <v>3152</v>
      </c>
      <c r="B66" s="78"/>
      <c r="C66" s="78"/>
      <c r="D66" s="78"/>
      <c r="E66" s="78"/>
      <c r="F66" s="78"/>
      <c r="G66" s="90">
        <f>SUM(G64:G65)</f>
        <v>46078.57</v>
      </c>
      <c r="H66" s="90">
        <f>SUM(H64:H65)</f>
        <v>460.28999999999996</v>
      </c>
      <c r="I66" s="101"/>
      <c r="J66" s="102"/>
      <c r="K66" s="77"/>
      <c r="L66" s="84"/>
      <c r="M66" s="94"/>
    </row>
    <row r="67" spans="1:13" s="74" customFormat="1" ht="50.1" customHeight="1" x14ac:dyDescent="0.3">
      <c r="A67" s="86" t="s">
        <v>3251</v>
      </c>
      <c r="B67" s="76" t="s">
        <v>3153</v>
      </c>
      <c r="C67" s="76" t="s">
        <v>3154</v>
      </c>
      <c r="D67" s="76" t="s">
        <v>3199</v>
      </c>
      <c r="E67" s="76" t="s">
        <v>3200</v>
      </c>
      <c r="F67" s="76" t="s">
        <v>3211</v>
      </c>
      <c r="G67" s="89">
        <v>171550.56</v>
      </c>
      <c r="H67" s="89">
        <v>2308.2199999999998</v>
      </c>
      <c r="I67" s="101" t="s">
        <v>3224</v>
      </c>
      <c r="J67" s="102" t="s">
        <v>3225</v>
      </c>
      <c r="K67" s="77"/>
      <c r="L67" s="84" t="s">
        <v>3262</v>
      </c>
      <c r="M67" s="94"/>
    </row>
    <row r="68" spans="1:13" s="74" customFormat="1" ht="50.1" customHeight="1" x14ac:dyDescent="0.25">
      <c r="A68" s="86" t="s">
        <v>3152</v>
      </c>
      <c r="B68" s="78"/>
      <c r="C68" s="78"/>
      <c r="D68" s="78"/>
      <c r="E68" s="78"/>
      <c r="F68" s="78"/>
      <c r="G68" s="90">
        <f>SUM(G67:G67)</f>
        <v>171550.56</v>
      </c>
      <c r="H68" s="90">
        <f>SUM(H67:H67)</f>
        <v>2308.2199999999998</v>
      </c>
      <c r="I68" s="101"/>
      <c r="J68" s="102"/>
      <c r="K68" s="77"/>
      <c r="L68" s="84"/>
      <c r="M68" s="94"/>
    </row>
    <row r="69" spans="1:13" s="74" customFormat="1" ht="50.1" customHeight="1" x14ac:dyDescent="0.3">
      <c r="A69" s="86" t="s">
        <v>3252</v>
      </c>
      <c r="B69" s="76" t="s">
        <v>3153</v>
      </c>
      <c r="C69" s="76" t="s">
        <v>3154</v>
      </c>
      <c r="D69" s="76" t="s">
        <v>3199</v>
      </c>
      <c r="E69" s="76" t="s">
        <v>3200</v>
      </c>
      <c r="F69" s="76" t="s">
        <v>3212</v>
      </c>
      <c r="G69" s="89">
        <v>601631.13</v>
      </c>
      <c r="H69" s="89">
        <v>3129.73</v>
      </c>
      <c r="I69" s="101" t="s">
        <v>3224</v>
      </c>
      <c r="J69" s="102" t="s">
        <v>3225</v>
      </c>
      <c r="K69" s="77" t="s">
        <v>3292</v>
      </c>
      <c r="L69" s="84" t="s">
        <v>3322</v>
      </c>
      <c r="M69" s="94"/>
    </row>
    <row r="70" spans="1:13" s="74" customFormat="1" ht="50.1" customHeight="1" x14ac:dyDescent="0.25">
      <c r="A70" s="86" t="s">
        <v>3152</v>
      </c>
      <c r="B70" s="78"/>
      <c r="C70" s="78"/>
      <c r="D70" s="78"/>
      <c r="E70" s="78"/>
      <c r="F70" s="78"/>
      <c r="G70" s="90">
        <f>SUM(G69:G69)</f>
        <v>601631.13</v>
      </c>
      <c r="H70" s="90">
        <f>SUM(H69:H69)</f>
        <v>3129.73</v>
      </c>
      <c r="I70" s="101"/>
      <c r="J70" s="102"/>
      <c r="K70" s="77"/>
      <c r="L70" s="84"/>
      <c r="M70" s="94"/>
    </row>
    <row r="71" spans="1:13" s="74" customFormat="1" ht="50.1" customHeight="1" x14ac:dyDescent="0.3">
      <c r="A71" s="86" t="s">
        <v>3253</v>
      </c>
      <c r="B71" s="76" t="s">
        <v>3153</v>
      </c>
      <c r="C71" s="76" t="s">
        <v>3154</v>
      </c>
      <c r="D71" s="76" t="s">
        <v>3199</v>
      </c>
      <c r="E71" s="76" t="s">
        <v>3200</v>
      </c>
      <c r="F71" s="76" t="s">
        <v>3213</v>
      </c>
      <c r="G71" s="89">
        <v>22735.68</v>
      </c>
      <c r="H71" s="89">
        <v>1990.1</v>
      </c>
      <c r="I71" s="101" t="s">
        <v>3224</v>
      </c>
      <c r="J71" s="102" t="s">
        <v>3225</v>
      </c>
      <c r="K71" s="77" t="s">
        <v>3293</v>
      </c>
      <c r="L71" s="84" t="s">
        <v>3323</v>
      </c>
      <c r="M71" s="94"/>
    </row>
    <row r="72" spans="1:13" s="74" customFormat="1" ht="50.1" customHeight="1" x14ac:dyDescent="0.25">
      <c r="A72" s="86" t="s">
        <v>3152</v>
      </c>
      <c r="B72" s="78"/>
      <c r="C72" s="78"/>
      <c r="D72" s="78"/>
      <c r="E72" s="78"/>
      <c r="F72" s="78"/>
      <c r="G72" s="90">
        <f>SUM(G71:G71)</f>
        <v>22735.68</v>
      </c>
      <c r="H72" s="90">
        <f>SUM(H71:H71)</f>
        <v>1990.1</v>
      </c>
      <c r="I72" s="101"/>
      <c r="J72" s="102"/>
      <c r="K72" s="77"/>
      <c r="L72" s="84"/>
      <c r="M72" s="94"/>
    </row>
    <row r="73" spans="1:13" s="74" customFormat="1" ht="50.1" customHeight="1" x14ac:dyDescent="0.3">
      <c r="A73" s="86" t="s">
        <v>3254</v>
      </c>
      <c r="B73" s="76" t="s">
        <v>3153</v>
      </c>
      <c r="C73" s="76" t="s">
        <v>3154</v>
      </c>
      <c r="D73" s="76" t="s">
        <v>3199</v>
      </c>
      <c r="E73" s="76" t="s">
        <v>3200</v>
      </c>
      <c r="F73" s="76" t="s">
        <v>3214</v>
      </c>
      <c r="G73" s="89">
        <v>1174986.57</v>
      </c>
      <c r="H73" s="89">
        <v>3446.82</v>
      </c>
      <c r="I73" s="101" t="s">
        <v>3224</v>
      </c>
      <c r="J73" s="102" t="s">
        <v>3226</v>
      </c>
      <c r="K73" s="77" t="s">
        <v>3292</v>
      </c>
      <c r="L73" s="84" t="s">
        <v>3322</v>
      </c>
      <c r="M73" s="94"/>
    </row>
    <row r="74" spans="1:13" s="74" customFormat="1" ht="50.1" customHeight="1" x14ac:dyDescent="0.25">
      <c r="A74" s="86" t="s">
        <v>3152</v>
      </c>
      <c r="B74" s="78"/>
      <c r="C74" s="78"/>
      <c r="D74" s="78"/>
      <c r="E74" s="78"/>
      <c r="F74" s="78"/>
      <c r="G74" s="90">
        <f>SUM(G73:G73)</f>
        <v>1174986.57</v>
      </c>
      <c r="H74" s="90">
        <f>SUM(H73:H73)</f>
        <v>3446.82</v>
      </c>
      <c r="I74" s="101"/>
      <c r="J74" s="102"/>
      <c r="K74" s="77"/>
      <c r="L74" s="84"/>
      <c r="M74" s="94"/>
    </row>
    <row r="75" spans="1:13" s="74" customFormat="1" ht="50.1" customHeight="1" x14ac:dyDescent="0.3">
      <c r="A75" s="86" t="s">
        <v>3255</v>
      </c>
      <c r="B75" s="76" t="s">
        <v>3153</v>
      </c>
      <c r="C75" s="76" t="s">
        <v>3154</v>
      </c>
      <c r="D75" s="76" t="s">
        <v>3199</v>
      </c>
      <c r="E75" s="76" t="s">
        <v>3200</v>
      </c>
      <c r="F75" s="76" t="s">
        <v>3214</v>
      </c>
      <c r="G75" s="89">
        <v>1174986.57</v>
      </c>
      <c r="H75" s="89">
        <v>3344.46</v>
      </c>
      <c r="I75" s="101" t="s">
        <v>3224</v>
      </c>
      <c r="J75" s="102" t="s">
        <v>3225</v>
      </c>
      <c r="K75" s="77" t="s">
        <v>3292</v>
      </c>
      <c r="L75" s="84" t="s">
        <v>3322</v>
      </c>
      <c r="M75" s="94"/>
    </row>
    <row r="76" spans="1:13" s="74" customFormat="1" ht="50.1" customHeight="1" x14ac:dyDescent="0.25">
      <c r="A76" s="86" t="s">
        <v>3152</v>
      </c>
      <c r="B76" s="78"/>
      <c r="C76" s="78"/>
      <c r="D76" s="78"/>
      <c r="E76" s="78"/>
      <c r="F76" s="78"/>
      <c r="G76" s="90">
        <f>SUM(G75:G75)</f>
        <v>1174986.57</v>
      </c>
      <c r="H76" s="90">
        <f>SUM(H75:H75)</f>
        <v>3344.46</v>
      </c>
      <c r="I76" s="101"/>
      <c r="J76" s="102"/>
      <c r="K76" s="77"/>
      <c r="L76" s="84"/>
      <c r="M76" s="94"/>
    </row>
    <row r="77" spans="1:13" s="74" customFormat="1" ht="50.1" customHeight="1" x14ac:dyDescent="0.3">
      <c r="A77" s="86" t="s">
        <v>3256</v>
      </c>
      <c r="B77" s="76" t="s">
        <v>3153</v>
      </c>
      <c r="C77" s="76" t="s">
        <v>3154</v>
      </c>
      <c r="D77" s="76" t="s">
        <v>3199</v>
      </c>
      <c r="E77" s="76" t="s">
        <v>3200</v>
      </c>
      <c r="F77" s="76" t="s">
        <v>3215</v>
      </c>
      <c r="G77" s="89">
        <v>478577.83</v>
      </c>
      <c r="H77" s="89">
        <v>2933.4</v>
      </c>
      <c r="I77" s="101" t="s">
        <v>3224</v>
      </c>
      <c r="J77" s="102" t="s">
        <v>3225</v>
      </c>
      <c r="K77" s="77" t="s">
        <v>3292</v>
      </c>
      <c r="L77" s="84" t="s">
        <v>3322</v>
      </c>
      <c r="M77" s="94"/>
    </row>
    <row r="78" spans="1:13" s="74" customFormat="1" ht="50.1" customHeight="1" x14ac:dyDescent="0.25">
      <c r="A78" s="86" t="s">
        <v>3152</v>
      </c>
      <c r="B78" s="78"/>
      <c r="C78" s="78"/>
      <c r="D78" s="78"/>
      <c r="E78" s="78"/>
      <c r="F78" s="80" t="s">
        <v>3263</v>
      </c>
      <c r="G78" s="90">
        <f>SUM(G77:G77)</f>
        <v>478577.83</v>
      </c>
      <c r="H78" s="90">
        <f>SUM(H77:H77)</f>
        <v>2933.4</v>
      </c>
      <c r="I78" s="101"/>
      <c r="J78" s="102"/>
      <c r="K78" s="77"/>
      <c r="L78" s="84"/>
      <c r="M78" s="94"/>
    </row>
    <row r="79" spans="1:13" s="74" customFormat="1" ht="50.1" customHeight="1" x14ac:dyDescent="0.3">
      <c r="A79" s="100" t="s">
        <v>3257</v>
      </c>
      <c r="B79" s="76" t="s">
        <v>3153</v>
      </c>
      <c r="C79" s="76" t="s">
        <v>3154</v>
      </c>
      <c r="D79" s="76" t="s">
        <v>3199</v>
      </c>
      <c r="E79" s="76" t="s">
        <v>3200</v>
      </c>
      <c r="F79" s="76" t="s">
        <v>3216</v>
      </c>
      <c r="G79" s="89">
        <v>768.16</v>
      </c>
      <c r="H79" s="89">
        <v>138.88999999999999</v>
      </c>
      <c r="I79" s="101" t="s">
        <v>3224</v>
      </c>
      <c r="J79" s="102" t="s">
        <v>3226</v>
      </c>
      <c r="K79" s="77"/>
      <c r="L79" s="84" t="s">
        <v>3260</v>
      </c>
      <c r="M79" s="94"/>
    </row>
    <row r="80" spans="1:13" s="74" customFormat="1" ht="56.25" x14ac:dyDescent="0.3">
      <c r="A80" s="100"/>
      <c r="B80" s="76" t="s">
        <v>3153</v>
      </c>
      <c r="C80" s="76" t="s">
        <v>3154</v>
      </c>
      <c r="D80" s="76" t="s">
        <v>3199</v>
      </c>
      <c r="E80" s="76" t="s">
        <v>3200</v>
      </c>
      <c r="F80" s="76" t="s">
        <v>3217</v>
      </c>
      <c r="G80" s="89">
        <v>101405.87</v>
      </c>
      <c r="H80" s="89">
        <v>2726.56</v>
      </c>
      <c r="I80" s="101"/>
      <c r="J80" s="102"/>
      <c r="K80" s="77" t="s">
        <v>3294</v>
      </c>
      <c r="L80" s="84" t="s">
        <v>3324</v>
      </c>
      <c r="M80" s="94"/>
    </row>
    <row r="81" spans="1:13" s="74" customFormat="1" ht="50.1" customHeight="1" x14ac:dyDescent="0.25">
      <c r="A81" s="86" t="s">
        <v>3152</v>
      </c>
      <c r="B81" s="78"/>
      <c r="C81" s="78"/>
      <c r="D81" s="78"/>
      <c r="E81" s="78"/>
      <c r="F81" s="78"/>
      <c r="G81" s="90">
        <f>SUM(G79:G80)</f>
        <v>102174.03</v>
      </c>
      <c r="H81" s="90">
        <f>SUM(H79:H80)</f>
        <v>2865.45</v>
      </c>
      <c r="I81" s="101"/>
      <c r="J81" s="102"/>
      <c r="K81" s="77"/>
      <c r="L81" s="84"/>
      <c r="M81" s="94"/>
    </row>
    <row r="82" spans="1:13" s="74" customFormat="1" ht="50.1" customHeight="1" x14ac:dyDescent="0.3">
      <c r="A82" s="100" t="s">
        <v>3258</v>
      </c>
      <c r="B82" s="76" t="s">
        <v>3153</v>
      </c>
      <c r="C82" s="76" t="s">
        <v>3154</v>
      </c>
      <c r="D82" s="76" t="s">
        <v>3199</v>
      </c>
      <c r="E82" s="76" t="s">
        <v>3218</v>
      </c>
      <c r="F82" s="76" t="s">
        <v>3219</v>
      </c>
      <c r="G82" s="89">
        <v>2993.82</v>
      </c>
      <c r="H82" s="89">
        <v>120.02</v>
      </c>
      <c r="I82" s="101" t="s">
        <v>3224</v>
      </c>
      <c r="J82" s="102" t="s">
        <v>3225</v>
      </c>
      <c r="K82" s="77"/>
      <c r="L82" s="84" t="s">
        <v>3260</v>
      </c>
      <c r="M82" s="94"/>
    </row>
    <row r="83" spans="1:13" s="74" customFormat="1" ht="50.1" customHeight="1" x14ac:dyDescent="0.3">
      <c r="A83" s="100"/>
      <c r="B83" s="76" t="s">
        <v>3153</v>
      </c>
      <c r="C83" s="76" t="s">
        <v>3154</v>
      </c>
      <c r="D83" s="76" t="s">
        <v>3199</v>
      </c>
      <c r="E83" s="76" t="s">
        <v>3218</v>
      </c>
      <c r="F83" s="76" t="s">
        <v>3220</v>
      </c>
      <c r="G83" s="89">
        <v>171369.58</v>
      </c>
      <c r="H83" s="89">
        <v>1630.05</v>
      </c>
      <c r="I83" s="101"/>
      <c r="J83" s="102"/>
      <c r="K83" s="77" t="s">
        <v>3295</v>
      </c>
      <c r="L83" s="84" t="s">
        <v>3325</v>
      </c>
      <c r="M83" s="94"/>
    </row>
    <row r="84" spans="1:13" s="74" customFormat="1" ht="50.1" customHeight="1" x14ac:dyDescent="0.25">
      <c r="A84" s="86" t="s">
        <v>3152</v>
      </c>
      <c r="B84" s="78"/>
      <c r="C84" s="78"/>
      <c r="D84" s="78"/>
      <c r="E84" s="78"/>
      <c r="F84" s="78"/>
      <c r="G84" s="90">
        <f>SUM(G82:G83)</f>
        <v>174363.4</v>
      </c>
      <c r="H84" s="90">
        <f>SUM(H82:H83)</f>
        <v>1750.07</v>
      </c>
      <c r="I84" s="101"/>
      <c r="J84" s="102"/>
      <c r="K84" s="77"/>
      <c r="L84" s="84"/>
      <c r="M84" s="94"/>
    </row>
    <row r="85" spans="1:13" s="74" customFormat="1" ht="50.1" customHeight="1" x14ac:dyDescent="0.3">
      <c r="A85" s="86" t="s">
        <v>3259</v>
      </c>
      <c r="B85" s="76" t="s">
        <v>3153</v>
      </c>
      <c r="C85" s="76" t="s">
        <v>3154</v>
      </c>
      <c r="D85" s="76" t="s">
        <v>3199</v>
      </c>
      <c r="E85" s="76" t="s">
        <v>3218</v>
      </c>
      <c r="F85" s="76" t="s">
        <v>3221</v>
      </c>
      <c r="G85" s="89">
        <v>1039638.14</v>
      </c>
      <c r="H85" s="89">
        <v>3731.69</v>
      </c>
      <c r="I85" s="101" t="s">
        <v>3224</v>
      </c>
      <c r="J85" s="102" t="s">
        <v>3225</v>
      </c>
      <c r="K85" s="77" t="s">
        <v>3296</v>
      </c>
      <c r="L85" s="84" t="s">
        <v>3326</v>
      </c>
      <c r="M85" s="94"/>
    </row>
    <row r="86" spans="1:13" s="74" customFormat="1" ht="50.1" customHeight="1" x14ac:dyDescent="0.25">
      <c r="A86" s="86" t="s">
        <v>3152</v>
      </c>
      <c r="B86" s="78"/>
      <c r="C86" s="78"/>
      <c r="D86" s="78"/>
      <c r="E86" s="78"/>
      <c r="F86" s="78"/>
      <c r="G86" s="90">
        <f>SUM(G85:G85)</f>
        <v>1039638.14</v>
      </c>
      <c r="H86" s="90">
        <f>SUM(H85:H85)</f>
        <v>3731.69</v>
      </c>
      <c r="I86" s="101"/>
      <c r="J86" s="102"/>
      <c r="K86" s="77"/>
      <c r="L86" s="84"/>
      <c r="M86" s="94"/>
    </row>
    <row r="87" spans="1:13" s="74" customFormat="1" ht="50.1" customHeight="1" x14ac:dyDescent="0.3">
      <c r="A87" s="86" t="s">
        <v>3335</v>
      </c>
      <c r="B87" s="76" t="s">
        <v>3153</v>
      </c>
      <c r="C87" s="76" t="s">
        <v>3154</v>
      </c>
      <c r="D87" s="76" t="s">
        <v>3222</v>
      </c>
      <c r="E87" s="76"/>
      <c r="F87" s="76" t="s">
        <v>3223</v>
      </c>
      <c r="G87" s="89">
        <v>26138.080000000002</v>
      </c>
      <c r="H87" s="89">
        <v>2228.15</v>
      </c>
      <c r="I87" s="101" t="s">
        <v>3224</v>
      </c>
      <c r="J87" s="102" t="s">
        <v>3225</v>
      </c>
      <c r="K87" s="77" t="s">
        <v>3297</v>
      </c>
      <c r="L87" s="84" t="s">
        <v>3327</v>
      </c>
      <c r="M87" s="94"/>
    </row>
    <row r="88" spans="1:13" s="74" customFormat="1" ht="50.1" customHeight="1" thickBot="1" x14ac:dyDescent="0.3">
      <c r="A88" s="81" t="s">
        <v>3152</v>
      </c>
      <c r="B88" s="82"/>
      <c r="C88" s="82"/>
      <c r="D88" s="82"/>
      <c r="E88" s="82"/>
      <c r="F88" s="82"/>
      <c r="G88" s="91">
        <f>SUM(G87:G87)</f>
        <v>26138.080000000002</v>
      </c>
      <c r="H88" s="91">
        <f>SUM(H87:H87)</f>
        <v>2228.15</v>
      </c>
      <c r="I88" s="115"/>
      <c r="J88" s="116"/>
      <c r="K88" s="95"/>
      <c r="L88" s="96"/>
      <c r="M88" s="97"/>
    </row>
  </sheetData>
  <mergeCells count="95">
    <mergeCell ref="I87:I88"/>
    <mergeCell ref="J87:J88"/>
    <mergeCell ref="A82:A83"/>
    <mergeCell ref="I82:I84"/>
    <mergeCell ref="J82:J84"/>
    <mergeCell ref="I85:I86"/>
    <mergeCell ref="J85:J86"/>
    <mergeCell ref="I69:I70"/>
    <mergeCell ref="J69:J70"/>
    <mergeCell ref="I71:I72"/>
    <mergeCell ref="J71:J72"/>
    <mergeCell ref="A79:A80"/>
    <mergeCell ref="I79:I81"/>
    <mergeCell ref="J79:J81"/>
    <mergeCell ref="I73:I74"/>
    <mergeCell ref="J73:J74"/>
    <mergeCell ref="I75:I76"/>
    <mergeCell ref="J75:J76"/>
    <mergeCell ref="I77:I78"/>
    <mergeCell ref="J77:J78"/>
    <mergeCell ref="I67:I68"/>
    <mergeCell ref="J67:J68"/>
    <mergeCell ref="A61:A62"/>
    <mergeCell ref="I61:I63"/>
    <mergeCell ref="J61:J63"/>
    <mergeCell ref="A64:A65"/>
    <mergeCell ref="I64:I66"/>
    <mergeCell ref="J64:J66"/>
    <mergeCell ref="I59:I60"/>
    <mergeCell ref="J59:J60"/>
    <mergeCell ref="A51:A52"/>
    <mergeCell ref="I51:I53"/>
    <mergeCell ref="J51:J53"/>
    <mergeCell ref="I54:I55"/>
    <mergeCell ref="J54:J55"/>
    <mergeCell ref="A56:A57"/>
    <mergeCell ref="I56:I58"/>
    <mergeCell ref="J56:J58"/>
    <mergeCell ref="I47:I48"/>
    <mergeCell ref="J47:J48"/>
    <mergeCell ref="I49:I50"/>
    <mergeCell ref="J49:J50"/>
    <mergeCell ref="I41:I42"/>
    <mergeCell ref="J41:J42"/>
    <mergeCell ref="I43:I44"/>
    <mergeCell ref="J43:J44"/>
    <mergeCell ref="I45:I46"/>
    <mergeCell ref="J45:J46"/>
    <mergeCell ref="I39:I40"/>
    <mergeCell ref="J39:J40"/>
    <mergeCell ref="I35:I36"/>
    <mergeCell ref="J35:J36"/>
    <mergeCell ref="I37:I38"/>
    <mergeCell ref="J37:J38"/>
    <mergeCell ref="A32:A33"/>
    <mergeCell ref="I32:I34"/>
    <mergeCell ref="J32:J34"/>
    <mergeCell ref="I21:I22"/>
    <mergeCell ref="J21:J22"/>
    <mergeCell ref="I23:I24"/>
    <mergeCell ref="J23:J24"/>
    <mergeCell ref="I25:I26"/>
    <mergeCell ref="J25:J26"/>
    <mergeCell ref="A27:A28"/>
    <mergeCell ref="I27:I29"/>
    <mergeCell ref="J27:J29"/>
    <mergeCell ref="I30:I31"/>
    <mergeCell ref="J30:J31"/>
    <mergeCell ref="A1:L1"/>
    <mergeCell ref="G2:G3"/>
    <mergeCell ref="H2:H3"/>
    <mergeCell ref="F2:F3"/>
    <mergeCell ref="B2:E2"/>
    <mergeCell ref="I2:I3"/>
    <mergeCell ref="J2:J3"/>
    <mergeCell ref="A2:A3"/>
    <mergeCell ref="K2:L2"/>
    <mergeCell ref="I19:I20"/>
    <mergeCell ref="J19:J20"/>
    <mergeCell ref="J4:J5"/>
    <mergeCell ref="J11:J12"/>
    <mergeCell ref="I13:I14"/>
    <mergeCell ref="J13:J14"/>
    <mergeCell ref="I11:I12"/>
    <mergeCell ref="I9:I10"/>
    <mergeCell ref="I6:I8"/>
    <mergeCell ref="J6:J8"/>
    <mergeCell ref="J9:J10"/>
    <mergeCell ref="I4:I5"/>
    <mergeCell ref="M2:M3"/>
    <mergeCell ref="A6:A7"/>
    <mergeCell ref="I15:I16"/>
    <mergeCell ref="J15:J16"/>
    <mergeCell ref="I17:I18"/>
    <mergeCell ref="J17:J18"/>
  </mergeCells>
  <phoneticPr fontId="2" type="noConversion"/>
  <pageMargins left="0.51181102362204722" right="0.51181102362204722" top="0.55118110236220474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산사태취약지지정 (참고)</vt:lpstr>
      <vt:lpstr>산사태취약지역 지정내역</vt:lpstr>
      <vt:lpstr>'산사태취약지역 지정내역'!Print_Area</vt:lpstr>
      <vt:lpstr>'산사태취약지지정 (참고)'!Print_Area</vt:lpstr>
      <vt:lpstr>'산사태취약지지정 (참고)'!Print_Titles</vt:lpstr>
    </vt:vector>
  </TitlesOfParts>
  <Company>wanju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2017-04-13T05:27:31Z</cp:lastPrinted>
  <dcterms:created xsi:type="dcterms:W3CDTF">2014-05-09T05:26:11Z</dcterms:created>
  <dcterms:modified xsi:type="dcterms:W3CDTF">2017-06-12T08:35:47Z</dcterms:modified>
</cp:coreProperties>
</file>